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I:\connectivity-es\ES-Connectivity-Documentation-Package\questionnaires and codebooks\R2\"/>
    </mc:Choice>
  </mc:AlternateContent>
  <bookViews>
    <workbookView xWindow="-15" yWindow="4695" windowWidth="12120" windowHeight="4740" tabRatio="807" firstSheet="2" activeTab="7"/>
  </bookViews>
  <sheets>
    <sheet name="COVER" sheetId="117" r:id="rId1"/>
    <sheet name="Home Sheet(HH1)" sheetId="127" r:id="rId2"/>
    <sheet name="Home Sheet (HH2)" sheetId="142" r:id="rId3"/>
    <sheet name="Household and home (V)" sheetId="115" r:id="rId4"/>
    <sheet name="Housing Assets(V2)" sheetId="122" r:id="rId5"/>
    <sheet name="Services (M)" sheetId="69" r:id="rId6"/>
    <sheet name="Social Interaction (I)" sheetId="126" r:id="rId7"/>
    <sheet name="Expenses(X)" sheetId="68" r:id="rId8"/>
    <sheet name="Energy(PE)1" sheetId="124" r:id="rId9"/>
    <sheet name="Energy(PE) 2" sheetId="107" r:id="rId10"/>
    <sheet name="Health ER (N1)" sheetId="148" r:id="rId11"/>
    <sheet name="Health (N )" sheetId="116" r:id="rId12"/>
    <sheet name="Time (TH) 2 pgs" sheetId="140" r:id="rId13"/>
    <sheet name="Income Non agri (L1)" sheetId="129" r:id="rId14"/>
    <sheet name="Income Non agri (L2)" sheetId="130" r:id="rId15"/>
    <sheet name="Income Non agri (L3)" sheetId="131" r:id="rId16"/>
    <sheet name="Remittances (L4)" sheetId="132" r:id="rId17"/>
    <sheet name="Plots (AP)" sheetId="143" r:id="rId18"/>
    <sheet name="Agricultural prod (Q2) Pg 1" sheetId="133" r:id="rId19"/>
    <sheet name="Agricultural prod(Q2) Pg 2" sheetId="134" r:id="rId20"/>
    <sheet name="Codes(Q2)" sheetId="144" r:id="rId21"/>
    <sheet name="Agricultural Prod(Q3) Pg 3" sheetId="135" r:id="rId22"/>
    <sheet name="Formal Credit (CF)" sheetId="136" r:id="rId23"/>
    <sheet name=" Informal Credit (CI)" sheetId="137" r:id="rId24"/>
    <sheet name="Electricity Consumption (CE)" sheetId="145" r:id="rId25"/>
    <sheet name="Observations 1" sheetId="99" r:id="rId26"/>
    <sheet name="Obsevations 2" sheetId="100" r:id="rId27"/>
  </sheets>
  <definedNames>
    <definedName name="_xlnm.Print_Area" localSheetId="0">COVER!$A$1:$AV$82</definedName>
    <definedName name="_xlnm.Print_Area" localSheetId="24">'Electricity Consumption (CE)'!$A$1:$AD$71</definedName>
    <definedName name="_xlnm.Print_Area" localSheetId="9">'Energy(PE) 2'!$A$1:$AB$52</definedName>
    <definedName name="_xlnm.Print_Area" localSheetId="8">'Energy(PE)1'!$A$1:$BA$52</definedName>
    <definedName name="_xlnm.Print_Area" localSheetId="7">'Expenses(X)'!$A$1:$Q$62</definedName>
    <definedName name="_xlnm.Print_Area" localSheetId="11">'Health (N )'!$A$1:$Z$49</definedName>
    <definedName name="_xlnm.Print_Area" localSheetId="10">'Health ER (N1)'!$A$1:$AB$49</definedName>
    <definedName name="_xlnm.Print_Area" localSheetId="1">'Home Sheet(HH1)'!$A$1:$AY$64</definedName>
    <definedName name="_xlnm.Print_Area" localSheetId="3">'Household and home (V)'!$A$1:$AD$94</definedName>
    <definedName name="_xlnm.Print_Area" localSheetId="4">'Housing Assets(V2)'!$A$1:$AI$49</definedName>
    <definedName name="_xlnm.Print_Area" localSheetId="15">'Income Non agri (L3)'!$A$1:$AA$59</definedName>
    <definedName name="_xlnm.Print_Area" localSheetId="25">'Observations 1'!$A$1:$AN$39</definedName>
    <definedName name="_xlnm.Print_Area" localSheetId="26">'Obsevations 2'!$A$1:$Z$61</definedName>
    <definedName name="_xlnm.Print_Area" localSheetId="5">'Services (M)'!$A$1:$W$67</definedName>
    <definedName name="_xlnm.Print_Area" localSheetId="6">'Social Interaction (I)'!$A$1:$AN$40</definedName>
    <definedName name="_xlnm.Print_Area">#REF!</definedName>
  </definedNames>
  <calcPr calcId="152511"/>
</workbook>
</file>

<file path=xl/calcChain.xml><?xml version="1.0" encoding="utf-8"?>
<calcChain xmlns="http://schemas.openxmlformats.org/spreadsheetml/2006/main">
  <c r="B6" i="100" l="1"/>
  <c r="K11" i="100"/>
  <c r="B14" i="100"/>
  <c r="B26" i="100"/>
  <c r="B39" i="100"/>
  <c r="B56" i="100"/>
</calcChain>
</file>

<file path=xl/sharedStrings.xml><?xml version="1.0" encoding="utf-8"?>
<sst xmlns="http://schemas.openxmlformats.org/spreadsheetml/2006/main" count="4165" uniqueCount="3554">
  <si>
    <t xml:space="preserve"> </t>
  </si>
  <si>
    <t>comunales o empresariales ISSS</t>
  </si>
  <si>
    <t>1. MSPAS</t>
  </si>
  <si>
    <t>1. Hospital MSPAS</t>
  </si>
  <si>
    <t>2.</t>
  </si>
  <si>
    <t>GPS</t>
  </si>
  <si>
    <t>pid</t>
  </si>
  <si>
    <t>SECCIÓN HH1: FICHA DEL HOGAR</t>
  </si>
  <si>
    <t>W</t>
  </si>
  <si>
    <t>12.</t>
  </si>
  <si>
    <t>13.</t>
  </si>
  <si>
    <t>Mins.</t>
  </si>
  <si>
    <t>No GPS</t>
  </si>
  <si>
    <t>Secs.</t>
  </si>
  <si>
    <t>06</t>
  </si>
  <si>
    <t>03. Kerosene</t>
  </si>
  <si>
    <t>11. Cable</t>
  </si>
  <si>
    <t>12. Internet</t>
  </si>
  <si>
    <t>3. Kerosene</t>
  </si>
  <si>
    <t>A</t>
  </si>
  <si>
    <t>3. Radio</t>
  </si>
  <si>
    <t>No</t>
  </si>
  <si>
    <t>01</t>
  </si>
  <si>
    <t>02</t>
  </si>
  <si>
    <t>03</t>
  </si>
  <si>
    <t>04</t>
  </si>
  <si>
    <t>05</t>
  </si>
  <si>
    <t>En caso de responder el otro cónyuge</t>
  </si>
  <si>
    <t>3. Kerosene (gas)</t>
  </si>
  <si>
    <t>"0" (7 Watts)</t>
  </si>
  <si>
    <t>25 Watts</t>
  </si>
  <si>
    <t>40 Watts</t>
  </si>
  <si>
    <t>50 Watts</t>
  </si>
  <si>
    <t>60 Watts</t>
  </si>
  <si>
    <t>75 Watts</t>
  </si>
  <si>
    <t>100 Watts</t>
  </si>
  <si>
    <t>22 Watts (circular)</t>
  </si>
  <si>
    <t>32 Watts (circular)</t>
  </si>
  <si>
    <t xml:space="preserve">        </t>
  </si>
  <si>
    <t>4. Cable</t>
  </si>
  <si>
    <t xml:space="preserve"> ($ USA)</t>
  </si>
  <si>
    <t>4. Bus</t>
  </si>
  <si>
    <t>5. Pickup</t>
  </si>
  <si>
    <t>12 Watts</t>
  </si>
  <si>
    <t>18 Watts</t>
  </si>
  <si>
    <t>20 Watts</t>
  </si>
  <si>
    <t>Kerosene</t>
  </si>
  <si>
    <t>Hospital</t>
  </si>
  <si>
    <t>Radio?</t>
  </si>
  <si>
    <t>Radio</t>
  </si>
  <si>
    <t xml:space="preserve">   </t>
  </si>
  <si>
    <t xml:space="preserve">Código de </t>
  </si>
  <si>
    <t>Identificación</t>
  </si>
  <si>
    <t>Existe</t>
  </si>
  <si>
    <t>distancia de hogar</t>
  </si>
  <si>
    <t>hogar usa … para</t>
  </si>
  <si>
    <t>1 sí</t>
  </si>
  <si>
    <t>2. No</t>
  </si>
  <si>
    <t>1</t>
  </si>
  <si>
    <t>2</t>
  </si>
  <si>
    <t xml:space="preserve">  </t>
  </si>
  <si>
    <t>DVD player</t>
  </si>
  <si>
    <t>4. ISSS</t>
  </si>
  <si>
    <t>3. IPSFA</t>
  </si>
  <si>
    <t>2. NO</t>
  </si>
  <si>
    <t>(Registre todas las actividades para las cuales recibió algún tipo de pago, puede haber más de una actividad por persona en cuyo caso repita el pid)</t>
  </si>
  <si>
    <t>lx</t>
  </si>
  <si>
    <t>2.No</t>
  </si>
  <si>
    <t xml:space="preserve">1. </t>
  </si>
  <si>
    <t xml:space="preserve">3. </t>
  </si>
  <si>
    <t>4.</t>
  </si>
  <si>
    <t>5.</t>
  </si>
  <si>
    <t>6.</t>
  </si>
  <si>
    <t>77.</t>
  </si>
  <si>
    <t>OTROS</t>
  </si>
  <si>
    <t>SECCIÓN L3: TRANSFERENCIAS</t>
  </si>
  <si>
    <t>1. Familiar</t>
  </si>
  <si>
    <t>2. Eventual</t>
  </si>
  <si>
    <t>3. Australia</t>
  </si>
  <si>
    <t>$ USA</t>
  </si>
  <si>
    <t>Loroco</t>
  </si>
  <si>
    <t>Mango</t>
  </si>
  <si>
    <t>Axxxxy.</t>
  </si>
  <si>
    <t>B.</t>
  </si>
  <si>
    <t>C.</t>
  </si>
  <si>
    <t>D.</t>
  </si>
  <si>
    <t>E.</t>
  </si>
  <si>
    <t>F.</t>
  </si>
  <si>
    <t>G.</t>
  </si>
  <si>
    <t>H.</t>
  </si>
  <si>
    <t>ARROBAS</t>
  </si>
  <si>
    <t>Zxxxxy.</t>
  </si>
  <si>
    <t>"Axxxxy"</t>
  </si>
  <si>
    <t xml:space="preserve">        (Especifique)</t>
  </si>
  <si>
    <t>apx</t>
  </si>
  <si>
    <t>_______________</t>
  </si>
  <si>
    <t>Total</t>
  </si>
  <si>
    <t>Subtotal</t>
  </si>
  <si>
    <t>US$</t>
  </si>
  <si>
    <t>DIRECTORATE GENERAL OF STATISTICS AND CENSUS</t>
  </si>
  <si>
    <t>REPUBLIC OF EL SALVADOR</t>
  </si>
  <si>
    <t>FIRST SURNAME</t>
  </si>
  <si>
    <t>SECOND SURNAME</t>
  </si>
  <si>
    <t>NAMES</t>
  </si>
  <si>
    <t>INTERVIEWER</t>
  </si>
  <si>
    <t>THE VISIT</t>
  </si>
  <si>
    <t>DATE</t>
  </si>
  <si>
    <t>NEXT</t>
  </si>
  <si>
    <t>VISIT</t>
  </si>
  <si>
    <t>TIME</t>
  </si>
  <si>
    <t>CODE</t>
  </si>
  <si>
    <t>RESULT</t>
  </si>
  <si>
    <t>OF THE</t>
  </si>
  <si>
    <t>VISIT (*)</t>
  </si>
  <si>
    <t>VERIFICATION AND REINTERVIEW BY SUPERVISOR(A)</t>
  </si>
  <si>
    <t>FIRST</t>
  </si>
  <si>
    <t>SECOND</t>
  </si>
  <si>
    <t>THIRD</t>
  </si>
  <si>
    <t>FOURTH</t>
  </si>
  <si>
    <t>(*) RESULT CODES OF THE VISIT</t>
  </si>
  <si>
    <t>TYPE A</t>
  </si>
  <si>
    <t>TYPE B</t>
  </si>
  <si>
    <t>TYPE C</t>
  </si>
  <si>
    <t>ORDER OF</t>
  </si>
  <si>
    <t>CODE OF INTERVIEWER (A)</t>
  </si>
  <si>
    <t>CODE OF SUPERVISOR(A)</t>
  </si>
  <si>
    <t>I will read the list of household members who responded in the first round of this survey. Please tell me whether they are still members of this household</t>
  </si>
  <si>
    <t>List the name and the surname of each person who forms this household, including children, elderly, newborns, and other members of the household who are absent due to vacation, work, businessor illness for the period less than 6 months. When finished, read the following.</t>
  </si>
  <si>
    <t>Hierarchy of household members</t>
  </si>
  <si>
    <t>Follow carefully the following order to list the regular members of the household</t>
  </si>
  <si>
    <t>- Head of the family</t>
  </si>
  <si>
    <t>- Spouse or Partner</t>
  </si>
  <si>
    <t>- Unmarried son or daughter</t>
  </si>
  <si>
    <t>- Married son or daughter</t>
  </si>
  <si>
    <t>- Son in law or daughter in law</t>
  </si>
  <si>
    <t>- Grandchild, great-grandchild</t>
  </si>
  <si>
    <t>- brother or sister</t>
  </si>
  <si>
    <t>- Nephew or niece</t>
  </si>
  <si>
    <t>- Father or mother</t>
  </si>
  <si>
    <t>- Father in law or mother in law</t>
  </si>
  <si>
    <t>- Employee, domestic</t>
  </si>
  <si>
    <t>- other non related person</t>
  </si>
  <si>
    <t>First Surname</t>
  </si>
  <si>
    <t>Second Surname</t>
  </si>
  <si>
    <t>Still [Name] living</t>
  </si>
  <si>
    <t>household?</t>
  </si>
  <si>
    <t>in this</t>
  </si>
  <si>
    <t xml:space="preserve">Yes </t>
  </si>
  <si>
    <t xml:space="preserve">(Go to </t>
  </si>
  <si>
    <t xml:space="preserve">the next </t>
  </si>
  <si>
    <t>person)</t>
  </si>
  <si>
    <t>( Go to</t>
  </si>
  <si>
    <t>question 3 )</t>
  </si>
  <si>
    <t>Where does he/she</t>
  </si>
  <si>
    <t>moved[name]?</t>
  </si>
  <si>
    <t>To another district within</t>
  </si>
  <si>
    <t>the department</t>
  </si>
  <si>
    <t>To San Salvador</t>
  </si>
  <si>
    <t>To another department</t>
  </si>
  <si>
    <t>To another country</t>
  </si>
  <si>
    <t>Within this district</t>
  </si>
  <si>
    <t xml:space="preserve">Why does he/she </t>
  </si>
  <si>
    <t>Higher salary</t>
  </si>
  <si>
    <t>More work available</t>
  </si>
  <si>
    <t>Found work and went</t>
  </si>
  <si>
    <t>To study</t>
  </si>
  <si>
    <t>Married</t>
  </si>
  <si>
    <t>Other _____________</t>
  </si>
  <si>
    <t>(Specify)</t>
  </si>
  <si>
    <t>Is there any other member in this household</t>
  </si>
  <si>
    <t>?_</t>
  </si>
  <si>
    <t>1.Yes</t>
  </si>
  <si>
    <t>Please tell me the names and surnames of the new members</t>
  </si>
  <si>
    <t xml:space="preserve">Another household in </t>
  </si>
  <si>
    <t>this district</t>
  </si>
  <si>
    <t>Identification</t>
  </si>
  <si>
    <t>Code</t>
  </si>
  <si>
    <t>SECTION V1: CARACTERISTICS OF THE PROPERTY(CONT.)</t>
  </si>
  <si>
    <t>What type of lighting has this property?</t>
  </si>
  <si>
    <t>1. Electricity grid connection</t>
  </si>
  <si>
    <t>2. Local electricity connection</t>
  </si>
  <si>
    <t>4. Candles</t>
  </si>
  <si>
    <t>5. Sunlight</t>
  </si>
  <si>
    <t>6. Electric Generator</t>
  </si>
  <si>
    <t>7. Other class _________________________</t>
  </si>
  <si>
    <t>1. Electricity Distribution Company</t>
  </si>
  <si>
    <t>Name:________________________</t>
  </si>
  <si>
    <t>2. Municipality</t>
  </si>
  <si>
    <t>3. Cooperative</t>
  </si>
  <si>
    <t>4. Self Generation</t>
  </si>
  <si>
    <t>5. Other ____________________________</t>
  </si>
  <si>
    <t>In the last month how often have been blackouts or low light output ?</t>
  </si>
  <si>
    <t>1. Once</t>
  </si>
  <si>
    <t>2. Twice</t>
  </si>
  <si>
    <t>3. Thrice</t>
  </si>
  <si>
    <t>4. Four times</t>
  </si>
  <si>
    <t>5. Five or more times</t>
  </si>
  <si>
    <t xml:space="preserve">How many hours a day you get </t>
  </si>
  <si>
    <t>Since when you get the power supply of this entity ? (Years)</t>
  </si>
  <si>
    <t>?</t>
  </si>
  <si>
    <t>How many days a week you get</t>
  </si>
  <si>
    <t>electricity?</t>
  </si>
  <si>
    <t>How do you rate the quality of the electricity service?</t>
  </si>
  <si>
    <t>2. Good</t>
  </si>
  <si>
    <t>3. Bad</t>
  </si>
  <si>
    <t>Why ? ____________________________</t>
  </si>
  <si>
    <t>4. Very bad</t>
  </si>
  <si>
    <t>Since you have access to electricity do you think it works?</t>
  </si>
  <si>
    <t>1. More</t>
  </si>
  <si>
    <t>2. Less</t>
  </si>
  <si>
    <t>3. Equal</t>
  </si>
  <si>
    <t>the following activities?</t>
  </si>
  <si>
    <t>How many hours of electricity per week is consumed for</t>
  </si>
  <si>
    <t>More than 30</t>
  </si>
  <si>
    <t>1. Lighting</t>
  </si>
  <si>
    <t>2. Kitchen</t>
  </si>
  <si>
    <t>4. TV</t>
  </si>
  <si>
    <t>5. Refrigerator</t>
  </si>
  <si>
    <t>6. Household water</t>
  </si>
  <si>
    <t>7. Agricultural Pump</t>
  </si>
  <si>
    <t xml:space="preserve">How the access to the electricity has influenced the study </t>
  </si>
  <si>
    <t>habits of the children?</t>
  </si>
  <si>
    <t>1. They study more hours a day</t>
  </si>
  <si>
    <t>2. They study same number of hours a day</t>
  </si>
  <si>
    <t xml:space="preserve">3. They study less hours a day </t>
  </si>
  <si>
    <t xml:space="preserve">for : </t>
  </si>
  <si>
    <t>Lighting?</t>
  </si>
  <si>
    <t>Kitchen?</t>
  </si>
  <si>
    <t>TV?</t>
  </si>
  <si>
    <t>Refrigerator?</t>
  </si>
  <si>
    <t>Water pump?</t>
  </si>
  <si>
    <t>Others</t>
  </si>
  <si>
    <t xml:space="preserve">If you have electricity, would you use it </t>
  </si>
  <si>
    <t>Irrigation ?</t>
  </si>
  <si>
    <t>Others ?</t>
  </si>
  <si>
    <t>Have you used ?</t>
  </si>
  <si>
    <t>1. Landline</t>
  </si>
  <si>
    <t>2. Cellular phone</t>
  </si>
  <si>
    <t>3. Internet and/or Email</t>
  </si>
  <si>
    <t>_______________________</t>
  </si>
  <si>
    <t>What fuel is generally used for cooking</t>
  </si>
  <si>
    <t>in your household?</t>
  </si>
  <si>
    <t>1. Electricity</t>
  </si>
  <si>
    <t>2. Propane gas</t>
  </si>
  <si>
    <t>4. Coal</t>
  </si>
  <si>
    <t>6. Animal manure/ compost</t>
  </si>
  <si>
    <t>8. No Kitchen</t>
  </si>
  <si>
    <t>The last monthly expenses…… were</t>
  </si>
  <si>
    <t>(not including the cost for fetching water)</t>
  </si>
  <si>
    <t>Paid or Bought?</t>
  </si>
  <si>
    <t>Donated or gifted?</t>
  </si>
  <si>
    <t>How much was the last monthly payment ($)</t>
  </si>
  <si>
    <t>Dollars</t>
  </si>
  <si>
    <t>Cents</t>
  </si>
  <si>
    <t>02. Electricity</t>
  </si>
  <si>
    <t>04. Propane Gas</t>
  </si>
  <si>
    <t>05. Candles</t>
  </si>
  <si>
    <t>5. Firewood</t>
  </si>
  <si>
    <t>06. Firewood</t>
  </si>
  <si>
    <t>07. Battery charge</t>
  </si>
  <si>
    <t>08. Petrol/Diesel</t>
  </si>
  <si>
    <t>09.Landline</t>
  </si>
  <si>
    <t>10. Cell phone</t>
  </si>
  <si>
    <t>13. Municipal taxes ( Toilet train, Public lighting etc. )</t>
  </si>
  <si>
    <t>14. Payment monitoring</t>
  </si>
  <si>
    <t>15. Collection service for private garbage</t>
  </si>
  <si>
    <t>Go to 11</t>
  </si>
  <si>
    <t>SECTION V2: HOUSING ASSETS (HOUSEHOLD EQUIPMENT)</t>
  </si>
  <si>
    <t xml:space="preserve">In case the household do not have </t>
  </si>
  <si>
    <t>the property or asset</t>
  </si>
  <si>
    <t>go to next option</t>
  </si>
  <si>
    <t>Do you have at home ……?</t>
  </si>
  <si>
    <t>How many</t>
  </si>
  <si>
    <t>[goods] have</t>
  </si>
  <si>
    <t>in total ?</t>
  </si>
  <si>
    <t>the purchase</t>
  </si>
  <si>
    <t>By how much</t>
  </si>
  <si>
    <t xml:space="preserve">would sell </t>
  </si>
  <si>
    <t>these[goods]?</t>
  </si>
  <si>
    <t>Sound Equipment</t>
  </si>
  <si>
    <t>TV</t>
  </si>
  <si>
    <t>Refrigerator</t>
  </si>
  <si>
    <t>Washing Machine</t>
  </si>
  <si>
    <t>Dryer</t>
  </si>
  <si>
    <t>Blender</t>
  </si>
  <si>
    <t>Fan</t>
  </si>
  <si>
    <t>Computer</t>
  </si>
  <si>
    <t>Sewing machine</t>
  </si>
  <si>
    <t>Iron</t>
  </si>
  <si>
    <t>Microwave oven</t>
  </si>
  <si>
    <t>Video game system</t>
  </si>
  <si>
    <t>Electric solar generator</t>
  </si>
  <si>
    <t>Electric generator</t>
  </si>
  <si>
    <t>Generator fuel</t>
  </si>
  <si>
    <t>Code of funding for questions  V2-3 y V3-3</t>
  </si>
  <si>
    <t>Bank Credit</t>
  </si>
  <si>
    <t>Other formal credit institution</t>
  </si>
  <si>
    <t>Informal credit(Commercial house, Moneylender)</t>
  </si>
  <si>
    <t>Borrowing from friends or relatives</t>
  </si>
  <si>
    <t>Own Resources</t>
  </si>
  <si>
    <t>Not spent because received in return for a debt or service</t>
  </si>
  <si>
    <t>Not spent because it was a gift, inheritance etc.</t>
  </si>
  <si>
    <t>Other (Specify)</t>
  </si>
  <si>
    <t>SECTIONN M: COMMUNITY SERVICES</t>
  </si>
  <si>
    <t>Currently</t>
  </si>
  <si>
    <t>1. Walk</t>
  </si>
  <si>
    <t>2. Cart</t>
  </si>
  <si>
    <t>3. Minibus</t>
  </si>
  <si>
    <t>6. bicycle</t>
  </si>
  <si>
    <t>7. Private vehicle</t>
  </si>
  <si>
    <t>8. Horse</t>
  </si>
  <si>
    <t>9. Other</t>
  </si>
  <si>
    <t>10. No moves</t>
  </si>
  <si>
    <t>11. Don’t know/ not in use</t>
  </si>
  <si>
    <t>1. What mode of transport is used to go to…?</t>
  </si>
  <si>
    <t>How long it take to</t>
  </si>
  <si>
    <t>to arrive?</t>
  </si>
  <si>
    <t>times a</t>
  </si>
  <si>
    <t>How much</t>
  </si>
  <si>
    <t>costs each</t>
  </si>
  <si>
    <t>Amount($)</t>
  </si>
  <si>
    <t>Minutes</t>
  </si>
  <si>
    <t>Hours</t>
  </si>
  <si>
    <t>Health unit</t>
  </si>
  <si>
    <t>Nursing Home</t>
  </si>
  <si>
    <t>Pharmacy</t>
  </si>
  <si>
    <t>Third grade school</t>
  </si>
  <si>
    <t>Sixth grade school</t>
  </si>
  <si>
    <t>Shop</t>
  </si>
  <si>
    <t>Supermarket</t>
  </si>
  <si>
    <t>Market</t>
  </si>
  <si>
    <t>Commercial Bank</t>
  </si>
  <si>
    <t>Western Union</t>
  </si>
  <si>
    <t>Indoor soccer</t>
  </si>
  <si>
    <t>Nearest highway</t>
  </si>
  <si>
    <t>Longhouse</t>
  </si>
  <si>
    <t>Church</t>
  </si>
  <si>
    <t>How do you measure time?</t>
  </si>
  <si>
    <t>1. With wristwatch</t>
  </si>
  <si>
    <t>2. With a fixed clock at each site</t>
  </si>
  <si>
    <t>3. calculate mentally</t>
  </si>
  <si>
    <t>4. Other ____________________</t>
  </si>
  <si>
    <t xml:space="preserve">[Interviewer] What is the current state of </t>
  </si>
  <si>
    <t>tracks on the roads ?</t>
  </si>
  <si>
    <t>3. Asphalt in good condition</t>
  </si>
  <si>
    <t>4. Regular Asphalt</t>
  </si>
  <si>
    <t>5. Asphalt in poor condition</t>
  </si>
  <si>
    <t>6. Other ______________________</t>
  </si>
  <si>
    <t>7. Do not have</t>
  </si>
  <si>
    <t>1. Land without affirming</t>
  </si>
  <si>
    <t>2. Affirmed Land</t>
  </si>
  <si>
    <t>SECTION I: SOCIAL INTERACTION</t>
  </si>
  <si>
    <t>1. Are you or any member of your family is affiliated with any group, organization or association?</t>
  </si>
  <si>
    <t>1. Yes</t>
  </si>
  <si>
    <t>Go to next section</t>
  </si>
  <si>
    <t>Identification code</t>
  </si>
  <si>
    <t>You are affiliated to what kind of group?</t>
  </si>
  <si>
    <t>02. Political group</t>
  </si>
  <si>
    <t>03. Youth group</t>
  </si>
  <si>
    <t>04. Religious group</t>
  </si>
  <si>
    <t>05. Sports group</t>
  </si>
  <si>
    <t>07. Financial group</t>
  </si>
  <si>
    <t>08. Union</t>
  </si>
  <si>
    <t>09. Association of producers</t>
  </si>
  <si>
    <t>or Artisans</t>
  </si>
  <si>
    <t>10 Cultural association</t>
  </si>
  <si>
    <t>11. Rural community</t>
  </si>
  <si>
    <t>12. citizens safety community</t>
  </si>
  <si>
    <t>1. Permanent</t>
  </si>
  <si>
    <t>2. Periodic</t>
  </si>
  <si>
    <t>(Short term)</t>
  </si>
  <si>
    <t>What is the purpose of organization?</t>
  </si>
  <si>
    <t>1. Provision of</t>
  </si>
  <si>
    <t>infrastructure</t>
  </si>
  <si>
    <t>3. Educational</t>
  </si>
  <si>
    <t>4. Socio-cultural issues</t>
  </si>
  <si>
    <t>5. Economic activity</t>
  </si>
  <si>
    <t>6. Sports</t>
  </si>
  <si>
    <t>7. Others</t>
  </si>
  <si>
    <t>What is the level of participation?</t>
  </si>
  <si>
    <t>1. Leader</t>
  </si>
  <si>
    <t>2. Frequently active</t>
  </si>
  <si>
    <t>3. Sometime active</t>
  </si>
  <si>
    <t>4. Passive</t>
  </si>
  <si>
    <t>(Almost never)</t>
  </si>
  <si>
    <t>Does any contribution? (If you provide money, material, resources)</t>
  </si>
  <si>
    <t>How much?</t>
  </si>
  <si>
    <t>Go to 7</t>
  </si>
  <si>
    <t>1 or 2</t>
  </si>
  <si>
    <t xml:space="preserve">Amount($ USA)    </t>
  </si>
  <si>
    <t>Hours per month</t>
  </si>
  <si>
    <t>SECTION L4: REMITTANCES</t>
  </si>
  <si>
    <t>Yes</t>
  </si>
  <si>
    <t>End section</t>
  </si>
  <si>
    <t>What is your relation to the person?</t>
  </si>
  <si>
    <t>2. Friend</t>
  </si>
  <si>
    <t>3. Other _____________________</t>
  </si>
  <si>
    <t>Where lives this person?</t>
  </si>
  <si>
    <t>1. United States(USA)</t>
  </si>
  <si>
    <t>2. Canada</t>
  </si>
  <si>
    <t>country</t>
  </si>
  <si>
    <t>77. Other country</t>
  </si>
  <si>
    <t>Other</t>
  </si>
  <si>
    <t>Shipping is ?</t>
  </si>
  <si>
    <t>How many times received shipments from this person</t>
  </si>
  <si>
    <t>Go to Q. 8</t>
  </si>
  <si>
    <t>3. Both</t>
  </si>
  <si>
    <t>What was the total amount of cash received?</t>
  </si>
  <si>
    <t>Amount ($ USA)</t>
  </si>
  <si>
    <t>What about the value of Assets you received?</t>
  </si>
  <si>
    <t>In last 12 months you or any of your family member received any of the following type of  income ?</t>
  </si>
  <si>
    <t>What kind of transference received?</t>
  </si>
  <si>
    <t>e, etc</t>
  </si>
  <si>
    <t>2. Renting of machinery, animals or other property</t>
  </si>
  <si>
    <t>3. Inherited money</t>
  </si>
  <si>
    <t>5. Agricultural land rental</t>
  </si>
  <si>
    <t>6. Sale of machinary or other property</t>
  </si>
  <si>
    <t>7. Sale of Non-Agricultural land or house</t>
  </si>
  <si>
    <t>8. Sale of agricultural land</t>
  </si>
  <si>
    <t>9. Profit sharing</t>
  </si>
  <si>
    <t>10. Alimony</t>
  </si>
  <si>
    <t>11. Help from family or friends residing</t>
  </si>
  <si>
    <t>in country</t>
  </si>
  <si>
    <t>12. Others ______________________</t>
  </si>
  <si>
    <t>Amount($ USA)</t>
  </si>
  <si>
    <t>How many times have you received it in last 12 months?</t>
  </si>
  <si>
    <t>How much in total you received in last 12 months?</t>
  </si>
  <si>
    <t>SECTION L2: WAGE LABOUR (INDEPENDENT)</t>
  </si>
  <si>
    <t>Record data for each activity</t>
  </si>
  <si>
    <t>Go to section L3</t>
  </si>
  <si>
    <t>Record all activities for which you received any payment, may be more than one activity per person in which case repeat the PID</t>
  </si>
  <si>
    <t>What is the type of business/activity?</t>
  </si>
  <si>
    <t>1.  Agricultural work</t>
  </si>
  <si>
    <t>How many months you worked last year?</t>
  </si>
  <si>
    <t>How many weeks you worked in</t>
  </si>
  <si>
    <t>total last year?</t>
  </si>
  <si>
    <t xml:space="preserve">On an average how much you received per month in this </t>
  </si>
  <si>
    <t>business?</t>
  </si>
  <si>
    <t>How much invested or spent in total in last 12 months in this business?</t>
  </si>
  <si>
    <t>Amount($ USA</t>
  </si>
  <si>
    <t>CODES FOR THE ACTIVITY</t>
  </si>
  <si>
    <t>AGRICULTURAL</t>
  </si>
  <si>
    <t>COMMERCE</t>
  </si>
  <si>
    <t>TRANSPORT</t>
  </si>
  <si>
    <t>CRAFTS</t>
  </si>
  <si>
    <t>FOOD PROCESSING(INPUT MATERIAL FROM THIRD PARTY)</t>
  </si>
  <si>
    <t>CONSTUCTION</t>
  </si>
  <si>
    <t>SMALL INDUSTRY (NON FOOD)</t>
  </si>
  <si>
    <t>FISHING</t>
  </si>
  <si>
    <t>HUNTING</t>
  </si>
  <si>
    <t>MINING</t>
  </si>
  <si>
    <t>SECTION L1: WAGE LABOUR  (DEPENDENT)</t>
  </si>
  <si>
    <t>Record the code of members and each activity performed</t>
  </si>
  <si>
    <t>Go to section L2 ( Next Page)</t>
  </si>
  <si>
    <t>Only if 06 or 77 in question 7</t>
  </si>
  <si>
    <t>Type of work</t>
  </si>
  <si>
    <t>1. Agricultural work</t>
  </si>
  <si>
    <t>go to 4</t>
  </si>
  <si>
    <t>2. Non agricultural work</t>
  </si>
  <si>
    <t>Description of the activity</t>
  </si>
  <si>
    <t xml:space="preserve">(Enter codes from the </t>
  </si>
  <si>
    <t>bottom of the page)</t>
  </si>
  <si>
    <t>For how many months you worked on this activity in the last year?</t>
  </si>
  <si>
    <t>And how many weeks per month you worked on this activity in the last year?</t>
  </si>
  <si>
    <t>The payment received was in</t>
  </si>
  <si>
    <t>1. Cash</t>
  </si>
  <si>
    <t>2. Pay in kind</t>
  </si>
  <si>
    <t>77. Other form</t>
  </si>
  <si>
    <t>How often you received payment? Includes recovery of the payment in kind</t>
  </si>
  <si>
    <t>Hour</t>
  </si>
  <si>
    <t>Day</t>
  </si>
  <si>
    <t>week</t>
  </si>
  <si>
    <t>Fortnight</t>
  </si>
  <si>
    <t>month</t>
  </si>
  <si>
    <t>Per task</t>
  </si>
  <si>
    <t>Othera</t>
  </si>
  <si>
    <t>And what was the payment for[unit of question 7]? Includes recovery of payment in kind</t>
  </si>
  <si>
    <t>And how much[unit of question 7} you worked?</t>
  </si>
  <si>
    <t>And how long it took to make a [unit of question 7]?</t>
  </si>
  <si>
    <t>Days</t>
  </si>
  <si>
    <t>FOOD PROCESSING</t>
  </si>
  <si>
    <t>(INPUT MATERIAL FROM THIRD PARTY</t>
  </si>
  <si>
    <t>CONSTRUCTION</t>
  </si>
  <si>
    <t>Y)</t>
  </si>
  <si>
    <t>SMALL INDUSTRY</t>
  </si>
  <si>
    <t>(NON FOOD)</t>
  </si>
  <si>
    <t>WORKER IN FACTORY/WORKSHOP</t>
  </si>
  <si>
    <t>OFFICE WORK</t>
  </si>
  <si>
    <t>SELLER</t>
  </si>
  <si>
    <t>PROFESSIONAL TECHNICIAN</t>
  </si>
  <si>
    <t>DOMESTIC WORKER</t>
  </si>
  <si>
    <t>SECURITY PERSONAL</t>
  </si>
  <si>
    <t>Only for field operator once out of the house</t>
  </si>
  <si>
    <t>RIGHT</t>
  </si>
  <si>
    <t>LEFT</t>
  </si>
  <si>
    <t>FRONT</t>
  </si>
  <si>
    <t>1. Housing</t>
  </si>
  <si>
    <t>2. Plots</t>
  </si>
  <si>
    <t>3. Vacant land</t>
  </si>
  <si>
    <t>4. Other (Specify) ___________________</t>
  </si>
  <si>
    <t>Go to 3</t>
  </si>
  <si>
    <t>What material predominates in the outer walls of the house on right, left and front?</t>
  </si>
  <si>
    <t>1. Concrete or mixture</t>
  </si>
  <si>
    <t>2. Wattle and Daub</t>
  </si>
  <si>
    <t>3. Mud bricks</t>
  </si>
  <si>
    <t>4. wood</t>
  </si>
  <si>
    <t>5. Sheet</t>
  </si>
  <si>
    <t>6. Straw or palm</t>
  </si>
  <si>
    <t>7. Waste material</t>
  </si>
  <si>
    <t>8. Other ____________________________________________</t>
  </si>
  <si>
    <t>None</t>
  </si>
  <si>
    <t>Wineries</t>
  </si>
  <si>
    <t>Banks and/or ATM</t>
  </si>
  <si>
    <t>Public phone</t>
  </si>
  <si>
    <t>Other ____________________</t>
  </si>
  <si>
    <t>Does the block has street lights?</t>
  </si>
  <si>
    <t>What is the current state of the track?</t>
  </si>
  <si>
    <t>4. Asphalt fair or poor</t>
  </si>
  <si>
    <t>5. Other ________________________________________</t>
  </si>
  <si>
    <t>Is there a sidewalk?</t>
  </si>
  <si>
    <t>Cars passing or is there any car parked on the block?</t>
  </si>
  <si>
    <t>OBSERVATIONS 2</t>
  </si>
  <si>
    <t>OBSERVATIONS 1</t>
  </si>
  <si>
    <t>(Only for field operator</t>
  </si>
  <si>
    <t>1. Do you think that the woman is most knowledgeable person in each topic of this questionnaire?</t>
  </si>
  <si>
    <t>2. How many times revisited this household?</t>
  </si>
  <si>
    <t>6. General Impression</t>
  </si>
  <si>
    <t>7. Other comments</t>
  </si>
  <si>
    <t>5. Do you consider the information collected is of good quality? Otherwise point out what could be the problems.</t>
  </si>
  <si>
    <t>SECTION X: HOUSEHOLD EXPENDITURE</t>
  </si>
  <si>
    <t>In case if other spouse answered</t>
  </si>
  <si>
    <t xml:space="preserve">1. During last 15 days have you done any of the </t>
  </si>
  <si>
    <t>a. Total purchase</t>
  </si>
  <si>
    <t>amount ($ USA)</t>
  </si>
  <si>
    <t>home</t>
  </si>
  <si>
    <t>following expenses in your household ?</t>
  </si>
  <si>
    <t xml:space="preserve">In case no expenses are made in household </t>
  </si>
  <si>
    <t>2. Cigarettes and alcohol</t>
  </si>
  <si>
    <t xml:space="preserve">3. Personal hygiene and home cleaning products ( soap, shampoo, </t>
  </si>
  <si>
    <t>other laundry products etc. )</t>
  </si>
  <si>
    <t>1. Food and non alcoholic beverages within or outside of household</t>
  </si>
  <si>
    <t>purchased or self supplied ?</t>
  </si>
  <si>
    <t xml:space="preserve">b. Amount </t>
  </si>
  <si>
    <t>Self-supply</t>
  </si>
  <si>
    <t>2. During last month have you done any of the following expenses in your household ?</t>
  </si>
  <si>
    <t>1. Newspapers, magazines, videos, movie tickets, match, disco?</t>
  </si>
  <si>
    <t>2. Hairdresser, cosmetics and other treatments ?</t>
  </si>
  <si>
    <t>3. Laundry ?</t>
  </si>
  <si>
    <t>4. Fuel ?</t>
  </si>
  <si>
    <t>5. Public transport (bus, minibus, taxi etc.) ?</t>
  </si>
  <si>
    <t>6. Other (Boarding, rent etc. ) ?</t>
  </si>
  <si>
    <t>7. Care expenses for children under 3 years for day care, nursery school ?</t>
  </si>
  <si>
    <t>8. Housing rent ?</t>
  </si>
  <si>
    <t>4. During past 12 months have you done any of the following expenses in your household ?</t>
  </si>
  <si>
    <t xml:space="preserve">2. Transference expenses ( alimony, taxes, contribution to social </t>
  </si>
  <si>
    <t xml:space="preserve">security, insurance premiums, furniture purchase, Electronic </t>
  </si>
  <si>
    <t>appliances purchase, gifts etc. ) ?</t>
  </si>
  <si>
    <t>5. During past 12 months had any medical expenses?</t>
  </si>
  <si>
    <t>1. Expenses on adult health(medicine, consultation, medical equipments)</t>
  </si>
  <si>
    <t>2. Expenses on children health(medicine, consultation, equipments)</t>
  </si>
  <si>
    <t>6. During past 12 months had any expenses on social events?</t>
  </si>
  <si>
    <t>1. Funerals</t>
  </si>
  <si>
    <t>2. Marriages</t>
  </si>
  <si>
    <t>3. Others</t>
  </si>
  <si>
    <t>Transferences (Monetary and Non monetary)</t>
  </si>
  <si>
    <t>7. Have you done any of the following transferences?</t>
  </si>
  <si>
    <t>1. Yes    
 2. No</t>
  </si>
  <si>
    <t>b. Number of transferences</t>
  </si>
  <si>
    <t>In case no transferences are made in household</t>
  </si>
  <si>
    <t xml:space="preserve">1. During past 12 months dispatched money or any product </t>
  </si>
  <si>
    <t>to a migrant ?</t>
  </si>
  <si>
    <t>2. During past 12 months received money or any product</t>
  </si>
  <si>
    <t>from a migrant ?</t>
  </si>
  <si>
    <t xml:space="preserve">3. During past 12 months received any other transference                     </t>
  </si>
  <si>
    <t>( pension, retirement benefits, inheritance, any random income) of money or products ?</t>
  </si>
  <si>
    <t>SECTIONN PE. PERCEPTION TOWARDS ENERGY SOURCES</t>
  </si>
  <si>
    <t>Codes used for question 38</t>
  </si>
  <si>
    <t>Fluorescent Tubes</t>
  </si>
  <si>
    <t>Energy saving bulbs</t>
  </si>
  <si>
    <t>Other sources</t>
  </si>
  <si>
    <t>Bulbs</t>
  </si>
  <si>
    <t>10 Watts (straight)</t>
  </si>
  <si>
    <t>20 Watts (straight)</t>
  </si>
  <si>
    <t>25 Watts (straight)</t>
  </si>
  <si>
    <t>40 Watts (straight)</t>
  </si>
  <si>
    <t>Less than 12 Watts</t>
  </si>
  <si>
    <t>Candles</t>
  </si>
  <si>
    <t>Firewood</t>
  </si>
  <si>
    <t>Lantern</t>
  </si>
  <si>
    <t>38. What are the main types of light sources used in your home at night?</t>
  </si>
  <si>
    <t>(See Code 1)</t>
  </si>
  <si>
    <t>39. How many units of [power supply] you have currently?      (For wood put 99)</t>
  </si>
  <si>
    <t>40. How many days per week you use [power supply]?</t>
  </si>
  <si>
    <t>41. How many hours a day you use [power supply] ?</t>
  </si>
  <si>
    <t>42. For each light source, what are the main uses ? (See code, most important to least important)</t>
  </si>
  <si>
    <t>Codes for question 42</t>
  </si>
  <si>
    <t>Read/write - adults</t>
  </si>
  <si>
    <t>Read/write - children</t>
  </si>
  <si>
    <t>Knitting/sewing - adults</t>
  </si>
  <si>
    <t>Knitting/ sewing - children</t>
  </si>
  <si>
    <t>Entertain visitors/friends</t>
  </si>
  <si>
    <t xml:space="preserve">To be able to walk inside and </t>
  </si>
  <si>
    <t>outside of the house during night</t>
  </si>
  <si>
    <t>No use</t>
  </si>
  <si>
    <t>Other _____________________________</t>
  </si>
  <si>
    <t>Light sources</t>
  </si>
  <si>
    <t>Fluorescent tubes</t>
  </si>
  <si>
    <t>Energy saving Bulbs</t>
  </si>
  <si>
    <t>Other Sources</t>
  </si>
  <si>
    <t>How many days per week</t>
  </si>
  <si>
    <t>you use it ?</t>
  </si>
  <si>
    <t>44b. How many hours a day</t>
  </si>
  <si>
    <t>45. How often you cook in your household ?</t>
  </si>
  <si>
    <t>1. Every day</t>
  </si>
  <si>
    <t>43. Do you feel that light produced by [power source] is enough to read a book ?</t>
  </si>
  <si>
    <t>44. What are the sources of heat in cooking ?</t>
  </si>
  <si>
    <t>Codes</t>
  </si>
  <si>
    <t>Gas stove - 1 burner</t>
  </si>
  <si>
    <t>Gas stove - 2 burners</t>
  </si>
  <si>
    <t>Clay Kitchen - fixed</t>
  </si>
  <si>
    <t>Clay kitchen - Portable</t>
  </si>
  <si>
    <t>SECTION PE. PERCEPTION TOWARDS ENERGY SOURCES</t>
  </si>
  <si>
    <t>I will read some sentences and I want you to tell me how much youagree or disagree.There are no wrong answers, just tell me what you think.</t>
  </si>
  <si>
    <t>Codes to be used</t>
  </si>
  <si>
    <t>1. Strongly agree</t>
  </si>
  <si>
    <t>2. Agree</t>
  </si>
  <si>
    <t>3. Neither agree nor disagree</t>
  </si>
  <si>
    <t>4. Disagree</t>
  </si>
  <si>
    <t>5. Strongly disagree</t>
  </si>
  <si>
    <t>Degree of openion</t>
  </si>
  <si>
    <t>The electrical energy provides better lighting than kerosene</t>
  </si>
  <si>
    <t>With electricity, children would study more at night</t>
  </si>
  <si>
    <t>Using TV with electricity is cheaper than with battery</t>
  </si>
  <si>
    <t>Under electric light you feel safer at night</t>
  </si>
  <si>
    <t>Electricity is important for local water supply</t>
  </si>
  <si>
    <t>Solar plants are the god source of electricity</t>
  </si>
  <si>
    <t>The children waste their time watching TV</t>
  </si>
  <si>
    <t>The electricity often causes accidents that can lead to death</t>
  </si>
  <si>
    <t>Cooking with electricity is not much convenient</t>
  </si>
  <si>
    <t>Electricity is very expensive</t>
  </si>
  <si>
    <t>Accessories like lamps and electric meters are very expensive</t>
  </si>
  <si>
    <t>Electricity is so irregular and with low voltage</t>
  </si>
  <si>
    <t>Firewood is easily available to pick</t>
  </si>
  <si>
    <t>The firewood is not much expensive</t>
  </si>
  <si>
    <t>We can get fuel free from our own trees</t>
  </si>
  <si>
    <t>Cooking with firewood makes food more tasty</t>
  </si>
  <si>
    <t>Cooking with firewood is not very convenient</t>
  </si>
  <si>
    <t>The firewood produces smoke that leads to respiratory problems</t>
  </si>
  <si>
    <t>It is very expensive to use firewood for cooking</t>
  </si>
  <si>
    <t>It is very difficult to obtain firewood in the market</t>
  </si>
  <si>
    <t>The excessive use of wood leads to deforestation</t>
  </si>
  <si>
    <t>Cooking with kerosene is easy</t>
  </si>
  <si>
    <t>It is not expensive to use kerosene for lighting</t>
  </si>
  <si>
    <t>Use of kerosene is the best form of lightingfor my family</t>
  </si>
  <si>
    <t>Kerosene is more expensive for cooking</t>
  </si>
  <si>
    <t>Cooking with kerosene leads to health hazards</t>
  </si>
  <si>
    <t>It is difficult to get kerosene in market</t>
  </si>
  <si>
    <t>Cooking with propane gas is convenient</t>
  </si>
  <si>
    <t>Cooking with propane gas does not create health hazards</t>
  </si>
  <si>
    <t>Cooking with propane gas makes food more rich</t>
  </si>
  <si>
    <t>Cooking with naturan gas is very expensive</t>
  </si>
  <si>
    <t>It is difficult to get natural gas in market</t>
  </si>
  <si>
    <t>The equipment for natural gas is very expensive</t>
  </si>
  <si>
    <t>Overall which of the following arguments is more consistent :</t>
  </si>
  <si>
    <t xml:space="preserve">The advantages of electricity are more than its disadvantages. I wishmy home </t>
  </si>
  <si>
    <t xml:space="preserve">had electricity. </t>
  </si>
  <si>
    <t>The disadvantages of electricity are more than its advantages. I don’t think its worth to electrify.</t>
  </si>
  <si>
    <t>SECTION N : HEALTH</t>
  </si>
  <si>
    <t>1. During the past month you or any of your family member had any symptoms, illness, injury or offence ?</t>
  </si>
  <si>
    <t>Record the Identification Code of each household member</t>
  </si>
  <si>
    <t>Identification Code</t>
  </si>
  <si>
    <t>In the past month what were the symptoms of illness and the recent ijuries and offences ?</t>
  </si>
  <si>
    <t>Symptoms</t>
  </si>
  <si>
    <t>1. Headache</t>
  </si>
  <si>
    <t>2. Stomach pain, vomiting</t>
  </si>
  <si>
    <t>colds</t>
  </si>
  <si>
    <t>4. Dizziness/vertigo</t>
  </si>
  <si>
    <t>5. Other___________________</t>
  </si>
  <si>
    <t>6. Disease</t>
  </si>
  <si>
    <t>6.1. Diarrhea</t>
  </si>
  <si>
    <t>6.2. Vermin</t>
  </si>
  <si>
    <t>6.3. Stool with blood</t>
  </si>
  <si>
    <t>6.4. Flu, colds</t>
  </si>
  <si>
    <t>6.5. Eye infection</t>
  </si>
  <si>
    <t>7. Injury</t>
  </si>
  <si>
    <t>OBSERVATIONS</t>
  </si>
  <si>
    <t>In the last month, who do you consult?</t>
  </si>
  <si>
    <t>01. Doctor</t>
  </si>
  <si>
    <t>02. Nurse</t>
  </si>
  <si>
    <t>03. Health promotor</t>
  </si>
  <si>
    <t>04. Pharmacist</t>
  </si>
  <si>
    <t>05. Quack /Doctor</t>
  </si>
  <si>
    <t>06. Relative or friend</t>
  </si>
  <si>
    <t>07. Not consulted</t>
  </si>
  <si>
    <t>In the last month at what place consulted or attended?</t>
  </si>
  <si>
    <t>2. Health home or unit</t>
  </si>
  <si>
    <t>of MSPAS</t>
  </si>
  <si>
    <t>3. Hospital ISSS</t>
  </si>
  <si>
    <t>4. Medical units, clinics, community or businessISSS</t>
  </si>
  <si>
    <t>5. Military hospital</t>
  </si>
  <si>
    <t>6. Hospital or private clinic</t>
  </si>
  <si>
    <t>7. NGO</t>
  </si>
  <si>
    <t>8. Pharmacy</t>
  </si>
  <si>
    <t>9. House of traditional healers</t>
  </si>
  <si>
    <t>10. House of ill or injured</t>
  </si>
  <si>
    <t>11. Others</t>
  </si>
  <si>
    <t>What was the consultin expenditure?</t>
  </si>
  <si>
    <t>Codes for coverage</t>
  </si>
  <si>
    <t>2. Magisterial welfare</t>
  </si>
  <si>
    <t>5. Private insurance</t>
  </si>
  <si>
    <t>6. Others _______________</t>
  </si>
  <si>
    <t xml:space="preserve">Not </t>
  </si>
  <si>
    <t>spent</t>
  </si>
  <si>
    <t>expend</t>
  </si>
  <si>
    <t>iture</t>
  </si>
  <si>
    <t>Donated</t>
  </si>
  <si>
    <t>by</t>
  </si>
  <si>
    <t>others</t>
  </si>
  <si>
    <t>self</t>
  </si>
  <si>
    <t>supplied</t>
  </si>
  <si>
    <t>consumption</t>
  </si>
  <si>
    <t>Covered</t>
  </si>
  <si>
    <t>What was the expenditure on laboratory tests, X-rays, other tests, and/or hospitalization</t>
  </si>
  <si>
    <t>how many school/office days missed due tothese diseases?</t>
  </si>
  <si>
    <t>how many school/office days missed by other family members who took your care during these diseases?</t>
  </si>
  <si>
    <t>At what time you usually go to bed?</t>
  </si>
  <si>
    <t>Was the last Monday particularly related to the market ?                                                                       1. Yes   2.No</t>
  </si>
  <si>
    <t>(Complete the following table with information of the activities from the time person woke up until he  lay down last Monday. Write "-7" in the cells that come after the time  person  went to bed.)</t>
  </si>
  <si>
    <t>At what time woke up last Monday?</t>
  </si>
  <si>
    <t>What did next?</t>
  </si>
  <si>
    <t>how late?</t>
  </si>
  <si>
    <t>(See activity codes on the next page)</t>
  </si>
  <si>
    <t>SECTION TM:  ALLOCATION OF TIME (CONT.)</t>
  </si>
  <si>
    <t>ACTIVITY CODES</t>
  </si>
  <si>
    <t>Agricultural production(own farm)and livestock own</t>
  </si>
  <si>
    <t>Walking to and from the farm</t>
  </si>
  <si>
    <t>Caring for animals</t>
  </si>
  <si>
    <t>Cropping</t>
  </si>
  <si>
    <t>Drying and storage</t>
  </si>
  <si>
    <t>Picking fruit</t>
  </si>
  <si>
    <t>Working with animals (milking, feeding)</t>
  </si>
  <si>
    <t>Livestock production ( butter, cheese..)</t>
  </si>
  <si>
    <t>Ploughing the land</t>
  </si>
  <si>
    <t>other agricultural work (Specify)</t>
  </si>
  <si>
    <t>Other work activities</t>
  </si>
  <si>
    <t>Agricultural wage labor</t>
  </si>
  <si>
    <t>Non-agricultural wage labor</t>
  </si>
  <si>
    <t>Time taken going/coming from work</t>
  </si>
  <si>
    <t>Other work (Specify)</t>
  </si>
  <si>
    <t>Housework</t>
  </si>
  <si>
    <t>Cooking/washing dishes/serving food</t>
  </si>
  <si>
    <t>Cleaning the house/yard</t>
  </si>
  <si>
    <t>Fetching water</t>
  </si>
  <si>
    <t>Collecting firewood/dung/dry leaves</t>
  </si>
  <si>
    <t>Washing/drying cloths</t>
  </si>
  <si>
    <t>Repairing the house</t>
  </si>
  <si>
    <t>Repairing farm constructions/equipments</t>
  </si>
  <si>
    <t>Drying dung/cow manure</t>
  </si>
  <si>
    <t>Attending a patient</t>
  </si>
  <si>
    <t>Helping the spouse in marketing</t>
  </si>
  <si>
    <t xml:space="preserve">Sacrificing/selling animals etc. </t>
  </si>
  <si>
    <t>Other housework (specify)</t>
  </si>
  <si>
    <t>Childcare (own)</t>
  </si>
  <si>
    <t>Breastfeeding</t>
  </si>
  <si>
    <t>Other type of feeding (exclusively) for children</t>
  </si>
  <si>
    <t>Bathing and Dressing</t>
  </si>
  <si>
    <t>Teaching</t>
  </si>
  <si>
    <t>Playing/comforting/caring for children</t>
  </si>
  <si>
    <t>Caring a sick child</t>
  </si>
  <si>
    <t>Other child care activities (specify)</t>
  </si>
  <si>
    <t>Time for yourself</t>
  </si>
  <si>
    <t>Relaxing/ reading/ napping/ speaking/ radio/ TV</t>
  </si>
  <si>
    <t>Praying at home</t>
  </si>
  <si>
    <t>Bathing/ personal caring</t>
  </si>
  <si>
    <t>Sick in bed</t>
  </si>
  <si>
    <t>Eating</t>
  </si>
  <si>
    <t>Following visits</t>
  </si>
  <si>
    <t>Sleeping</t>
  </si>
  <si>
    <t>Others (Specify)</t>
  </si>
  <si>
    <t>Non working activities outside household</t>
  </si>
  <si>
    <t>Weddings/ Funerals/ Celebrations</t>
  </si>
  <si>
    <t>Visiting family/friends</t>
  </si>
  <si>
    <t>Attending meetings (NGOs, cooperatives)</t>
  </si>
  <si>
    <t>Playing with friends/ Sports</t>
  </si>
  <si>
    <t>Others(Specify)</t>
  </si>
  <si>
    <t>Education</t>
  </si>
  <si>
    <t>Time in study center</t>
  </si>
  <si>
    <t>Time taken going/coming from study center</t>
  </si>
  <si>
    <t>Studying/ Doing homework outside study center</t>
  </si>
  <si>
    <t>Shopping for food and other things</t>
  </si>
  <si>
    <t>Food purchase only</t>
  </si>
  <si>
    <t>Purchasing other things only</t>
  </si>
  <si>
    <t>Sale of own animals</t>
  </si>
  <si>
    <t>Sale of own cultivations</t>
  </si>
  <si>
    <t>Sale of homemade food and drink</t>
  </si>
  <si>
    <t>Retail</t>
  </si>
  <si>
    <t>Other sale activities (Specify)</t>
  </si>
  <si>
    <t>Sale activities</t>
  </si>
  <si>
    <t>Other activities</t>
  </si>
  <si>
    <t>Travelling within the department</t>
  </si>
  <si>
    <t>Travelling outside the department</t>
  </si>
  <si>
    <t>Other (Repairing vehicles)</t>
  </si>
  <si>
    <t>Sewing cloths</t>
  </si>
  <si>
    <t>Cutting shrubs/ herbs</t>
  </si>
  <si>
    <t>Begging</t>
  </si>
  <si>
    <t>At what time you usually wakeup ?</t>
  </si>
  <si>
    <t>SECTION AP1: GENERAL CHARACTERISTICS OF THE PLOTS</t>
  </si>
  <si>
    <t>Do you or any of your family member is a farmer?</t>
  </si>
  <si>
    <t>Plot code</t>
  </si>
  <si>
    <t xml:space="preserve">What is the size of </t>
  </si>
  <si>
    <t>the plot ?</t>
  </si>
  <si>
    <t>UNIT OF MEASURE SHOULD BE MANZANAS</t>
  </si>
  <si>
    <t>Area</t>
  </si>
  <si>
    <t>How far from home is it located?</t>
  </si>
  <si>
    <t>Unit of measure</t>
  </si>
  <si>
    <t>1. Meters</t>
  </si>
  <si>
    <t>2. Kilometers</t>
  </si>
  <si>
    <t>Distance</t>
  </si>
  <si>
    <t>How long does it usually take to reach the plot?</t>
  </si>
  <si>
    <t>1. Minutes</t>
  </si>
  <si>
    <t>2. Hours</t>
  </si>
  <si>
    <t>Time</t>
  </si>
  <si>
    <t>What is the main mode of transport used to reach this plot?</t>
  </si>
  <si>
    <t>Public transport</t>
  </si>
  <si>
    <t xml:space="preserve">Private motorized </t>
  </si>
  <si>
    <t xml:space="preserve">Transport </t>
  </si>
  <si>
    <t>Walk</t>
  </si>
  <si>
    <t>bicycle</t>
  </si>
  <si>
    <t>Other   What?</t>
  </si>
  <si>
    <t>Specify</t>
  </si>
  <si>
    <t xml:space="preserve">In relation to land </t>
  </si>
  <si>
    <t>tenure, you are?</t>
  </si>
  <si>
    <t>Owner</t>
  </si>
  <si>
    <t>lessee/tenant</t>
  </si>
  <si>
    <t>Settler</t>
  </si>
  <si>
    <t>Cooperative</t>
  </si>
  <si>
    <t>Sharecropper (Census)</t>
  </si>
  <si>
    <t>Free tenant</t>
  </si>
  <si>
    <t>Other way</t>
  </si>
  <si>
    <t>If you answered codes between 2 to 9, go to 10</t>
  </si>
  <si>
    <t>Do you have the title deed registered in the National Registration Center ?</t>
  </si>
  <si>
    <t>Don’t know</t>
  </si>
  <si>
    <t>On whose name the property is registered?</t>
  </si>
  <si>
    <t>[Note the identification code of the household member]</t>
  </si>
  <si>
    <t>Not a household member</t>
  </si>
  <si>
    <t>Amount ($)</t>
  </si>
  <si>
    <t>If you had to sell this property, you would sell at What price?</t>
  </si>
  <si>
    <t>Quintals</t>
  </si>
  <si>
    <t>Pounds</t>
  </si>
  <si>
    <t>In the past 12 months, how much chemical fertilizer is applied to the plot ?</t>
  </si>
  <si>
    <t>Quantity</t>
  </si>
  <si>
    <t>Unit of Measure</t>
  </si>
  <si>
    <t>How many hours a week you work on this plot?</t>
  </si>
  <si>
    <t>[Note the number of hours of all laborers including head]</t>
  </si>
  <si>
    <t>Who is the hardest working in this plot?</t>
  </si>
  <si>
    <t>For some time in year, do you leave this land fallow?</t>
  </si>
  <si>
    <t>SECTION Q2: INCOME OF AGRICULTURAL PRODUCERS</t>
  </si>
  <si>
    <t>During past 12 months , harvested any crop?</t>
  </si>
  <si>
    <t>Crop Code</t>
  </si>
  <si>
    <t>What crops harvested during past year?</t>
  </si>
  <si>
    <t>Place the crops in order of importance</t>
  </si>
  <si>
    <t>Product</t>
  </si>
  <si>
    <t>In which plot sowing this crop?</t>
  </si>
  <si>
    <t>[Codes of the plot(section AP). List the three most important sites]</t>
  </si>
  <si>
    <t>What was the total crop production?</t>
  </si>
  <si>
    <t>Use the codes in box 1 for the unit of measurement</t>
  </si>
  <si>
    <t>how much  was earmarked for sale?</t>
  </si>
  <si>
    <t>How much was spent for home consumption?</t>
  </si>
  <si>
    <t>Amount ()$ USA)</t>
  </si>
  <si>
    <t>How much is stored/served to make payments in kind/ served as food for animals?</t>
  </si>
  <si>
    <t>How much was spent for bartering?</t>
  </si>
  <si>
    <t>How much was spent for seeds?</t>
  </si>
  <si>
    <t>Crop Codes</t>
  </si>
  <si>
    <t>1. Basic grains, Coffee and Sugar</t>
  </si>
  <si>
    <t>Corn</t>
  </si>
  <si>
    <t>Bean</t>
  </si>
  <si>
    <t>Sugarcane</t>
  </si>
  <si>
    <t>Coffee</t>
  </si>
  <si>
    <t>2. Vegetables</t>
  </si>
  <si>
    <t>Tomato</t>
  </si>
  <si>
    <t>Radish</t>
  </si>
  <si>
    <t>Pipian</t>
  </si>
  <si>
    <t>Pepper</t>
  </si>
  <si>
    <t>Watermelon</t>
  </si>
  <si>
    <t>Yucca</t>
  </si>
  <si>
    <t>Green bean</t>
  </si>
  <si>
    <t>Melon</t>
  </si>
  <si>
    <t>Carrot</t>
  </si>
  <si>
    <t>Mint</t>
  </si>
  <si>
    <t>Oregano</t>
  </si>
  <si>
    <t>Coriander</t>
  </si>
  <si>
    <t>Parsley</t>
  </si>
  <si>
    <t>Blackberry</t>
  </si>
  <si>
    <t>Spinach</t>
  </si>
  <si>
    <t>Chile Pepper</t>
  </si>
  <si>
    <t>Watercress</t>
  </si>
  <si>
    <t>Celery</t>
  </si>
  <si>
    <t>3. Fruits</t>
  </si>
  <si>
    <t>Pineapple</t>
  </si>
  <si>
    <t>Orange</t>
  </si>
  <si>
    <t>Coconut</t>
  </si>
  <si>
    <t>Avocado</t>
  </si>
  <si>
    <t>Lemon</t>
  </si>
  <si>
    <t>Banana</t>
  </si>
  <si>
    <t>Cashew</t>
  </si>
  <si>
    <t>Guava</t>
  </si>
  <si>
    <t>Sapodilla</t>
  </si>
  <si>
    <t>Mandarin</t>
  </si>
  <si>
    <t>4. Others</t>
  </si>
  <si>
    <t>Others (Specify) ________________________</t>
  </si>
  <si>
    <t>Others (Specify)_________________________</t>
  </si>
  <si>
    <t>UNITS OF MEASUREMENTS OF PRODUCTION</t>
  </si>
  <si>
    <t>AGRICULTURAL PRODUCT MODULES</t>
  </si>
  <si>
    <t>BOX1. UNITS OF MEASURES</t>
  </si>
  <si>
    <t>SACKS</t>
  </si>
  <si>
    <t>See Box 2</t>
  </si>
  <si>
    <t>QUINTALS</t>
  </si>
  <si>
    <t>POUND</t>
  </si>
  <si>
    <t>UNITS</t>
  </si>
  <si>
    <t>KILOGRAMS</t>
  </si>
  <si>
    <t>DOZENS</t>
  </si>
  <si>
    <t>ACORN</t>
  </si>
  <si>
    <t>OTHERS __________________</t>
  </si>
  <si>
    <t>BOX 2</t>
  </si>
  <si>
    <t>If the unit of measure is Sacks or other (option A or Z )then ask :</t>
  </si>
  <si>
    <t>What is an average capacity[ sack/ other unit] ?</t>
  </si>
  <si>
    <t>Answer: "xxxx units of measure and"</t>
  </si>
  <si>
    <t>THEN WRITE AS AUNIT OF MEASURE</t>
  </si>
  <si>
    <t>EXAMPLE</t>
  </si>
  <si>
    <t>INTERVIEWER:</t>
  </si>
  <si>
    <t>RESPONDENT:</t>
  </si>
  <si>
    <t>" How many earmarked for sale?"</t>
  </si>
  <si>
    <t>20 sacks</t>
  </si>
  <si>
    <t>"What is the average capacity of a sack?"</t>
  </si>
  <si>
    <t>"50 Pounds"</t>
  </si>
  <si>
    <t>IN CASE RESPONDENT DON’T KNOW THE CAPACITY OF SACK , RECORD ONLY "A".</t>
  </si>
  <si>
    <t>Table of conversions</t>
  </si>
  <si>
    <t>SECTIONN Q3: MARKET INFORMATION</t>
  </si>
  <si>
    <t>Crop code</t>
  </si>
  <si>
    <t>The production value of [crop] answered in question 5 of the section Q2, is calculated based on</t>
  </si>
  <si>
    <t>Price at plot</t>
  </si>
  <si>
    <t>Market price</t>
  </si>
  <si>
    <t>Do you sell any part of your crop production directly to local market?</t>
  </si>
  <si>
    <t>End Section</t>
  </si>
  <si>
    <t>In which market(locality) sells most of your crop production?                    [Name of Market]</t>
  </si>
  <si>
    <t>Where the market is situated(locality), where sells most of the production?</t>
  </si>
  <si>
    <t>Canton</t>
  </si>
  <si>
    <t>Municipality</t>
  </si>
  <si>
    <t>Department</t>
  </si>
  <si>
    <t>How long does it take to reach that market?</t>
  </si>
  <si>
    <t>SECTION CF: FORMAL CREDIT</t>
  </si>
  <si>
    <t>During past 12 months, did you or any household member apply for a credit in any state or private institution for agricultural activity. Business, house construction, family needs etc. ?</t>
  </si>
  <si>
    <t>Go to 6</t>
  </si>
  <si>
    <t>Go to 9</t>
  </si>
  <si>
    <t>During past 12 months, did you or any household member receive a loan from any state or private institution for agricultural activity. Business, house construction, family needs etc. ?</t>
  </si>
  <si>
    <t>What was the source of credit?</t>
  </si>
  <si>
    <t>Commercial banks</t>
  </si>
  <si>
    <t>Agriculture Development Bank</t>
  </si>
  <si>
    <t>Cooperative credit union or savings</t>
  </si>
  <si>
    <t>Credit unions</t>
  </si>
  <si>
    <t>Savings account</t>
  </si>
  <si>
    <t>Community Bank</t>
  </si>
  <si>
    <t>Cooperative or producers Association</t>
  </si>
  <si>
    <t>NGO</t>
  </si>
  <si>
    <t>Other ____________________________</t>
  </si>
  <si>
    <t>What was the total amount of credit?</t>
  </si>
  <si>
    <t>Amount ($USA)</t>
  </si>
  <si>
    <t>You would have liked larger loan?</t>
  </si>
  <si>
    <t>(At the same rate and term)</t>
  </si>
  <si>
    <t>Why don’t you apply?</t>
  </si>
  <si>
    <t>The interest is too higj/ too expensive</t>
  </si>
  <si>
    <t>No need of credit/ have own capital</t>
  </si>
  <si>
    <t>Prefere to work with other credit</t>
  </si>
  <si>
    <t>Do not want to give assurances required</t>
  </si>
  <si>
    <t>Afraid of losing land or other property</t>
  </si>
  <si>
    <t>The procedures are lengthy and expensive</t>
  </si>
  <si>
    <t>No information on where to apply</t>
  </si>
  <si>
    <t>Other____________________________</t>
  </si>
  <si>
    <t>Reason 1</t>
  </si>
  <si>
    <t>Reason 2</t>
  </si>
  <si>
    <t>Why do you think that you would not have given a credit?</t>
  </si>
  <si>
    <t>Had no title deed</t>
  </si>
  <si>
    <t>Did not have reasonable assurances</t>
  </si>
  <si>
    <t>Did not have the necessary documents</t>
  </si>
  <si>
    <t>Did not have enough land</t>
  </si>
  <si>
    <t>Had previous debt</t>
  </si>
  <si>
    <t>Production was too risky</t>
  </si>
  <si>
    <t>Other / Don’t know why____________________</t>
  </si>
  <si>
    <t>Agriculture production is risky</t>
  </si>
  <si>
    <t>Why you are denied credit?</t>
  </si>
  <si>
    <t>END SECTION</t>
  </si>
  <si>
    <t>Go to CI</t>
  </si>
  <si>
    <t>Do you think that you had been approved the credit if you had asked for it?</t>
  </si>
  <si>
    <t>SECTION CF:  INFORMAL CREDIT</t>
  </si>
  <si>
    <r>
      <t xml:space="preserve">During past 12 months, did you or any of household member </t>
    </r>
    <r>
      <rPr>
        <b/>
        <u/>
        <sz val="8"/>
        <rFont val="Arial"/>
        <family val="2"/>
      </rPr>
      <t>apply</t>
    </r>
    <r>
      <rPr>
        <b/>
        <sz val="8"/>
        <rFont val="Arial"/>
        <family val="2"/>
      </rPr>
      <t xml:space="preserve"> for a credit from a non banking institution (trader inputs, gatherer, other farmer, relative, friend etc.) for farming, business, home building, family needs etc. ?</t>
    </r>
  </si>
  <si>
    <t>During past 12 months, did you or any of household member receive  a credit from a non banking institution (trader inputs, gatherer, other farmer, relative, friend etc.) for farming, business, home building, family needs etc. ?</t>
  </si>
  <si>
    <t>Other ___________________________</t>
  </si>
  <si>
    <t>Relative or friend</t>
  </si>
  <si>
    <t>Othe local farmer</t>
  </si>
  <si>
    <t>Moneylender</t>
  </si>
  <si>
    <t>Gatherer</t>
  </si>
  <si>
    <t>Marketing house of consumables and/ or agricultural equipments</t>
  </si>
  <si>
    <t>Final Section</t>
  </si>
  <si>
    <t>SECTION V1:CHARACTERISTICS OF HOUSING (CONT.)</t>
  </si>
  <si>
    <t>How you pay for the connection?</t>
  </si>
  <si>
    <t>1. Bank credit</t>
  </si>
  <si>
    <t>2. Formal credit from another institution</t>
  </si>
  <si>
    <t>3. Informal Credit (Commercial house, lender)</t>
  </si>
  <si>
    <t>4. Borrowing from relatives or friends</t>
  </si>
  <si>
    <t>5. Own resources</t>
  </si>
  <si>
    <t>6. Other____________________________</t>
  </si>
  <si>
    <t>Did you receive a discount voucher for</t>
  </si>
  <si>
    <t>connection ?</t>
  </si>
  <si>
    <t>How much was the value of the voucher?</t>
  </si>
  <si>
    <t>Did you use the voucher to pay the connection?</t>
  </si>
  <si>
    <t>How much did pay for the connection?</t>
  </si>
  <si>
    <t>Why did not use the voucher?</t>
  </si>
  <si>
    <t>1. Even with discount was not enough to connect</t>
  </si>
  <si>
    <t>2. With the connection you could see but the connection</t>
  </si>
  <si>
    <t>seemed too costly</t>
  </si>
  <si>
    <t>3. Did not trust the voucher</t>
  </si>
  <si>
    <t>4. Do not wish to connect to the grid</t>
  </si>
  <si>
    <t>5. Other ______________________________</t>
  </si>
  <si>
    <t>Why did not connect to the electricity grid ?</t>
  </si>
  <si>
    <t>1. Did not have enough money for the connection</t>
  </si>
  <si>
    <t>2. Had enough money, but the connection</t>
  </si>
  <si>
    <t>To conclude the interview, I would like to see your electricity contract and receipts please</t>
  </si>
  <si>
    <t>Contracted supply capacity</t>
  </si>
  <si>
    <t>Billed demand</t>
  </si>
  <si>
    <t>Capacity read</t>
  </si>
  <si>
    <t>Data of supply</t>
  </si>
  <si>
    <t>Consumption</t>
  </si>
  <si>
    <t>Reading date</t>
  </si>
  <si>
    <t>Consumption history of the last 6 months</t>
  </si>
  <si>
    <t>Readings</t>
  </si>
  <si>
    <t>Previous</t>
  </si>
  <si>
    <t>Present</t>
  </si>
  <si>
    <t>Month checked</t>
  </si>
  <si>
    <t>Date of issue</t>
  </si>
  <si>
    <t>Billing period</t>
  </si>
  <si>
    <t>from</t>
  </si>
  <si>
    <t>to</t>
  </si>
  <si>
    <t>Total other Services</t>
  </si>
  <si>
    <t>Total CAESS+ Other services</t>
  </si>
  <si>
    <t>Billing Details</t>
  </si>
  <si>
    <t>Variable charge for network usage</t>
  </si>
  <si>
    <t>Fixed charge for network usage</t>
  </si>
  <si>
    <t>Total network usage charge</t>
  </si>
  <si>
    <t>Power network usage</t>
  </si>
  <si>
    <t>Peak power charge</t>
  </si>
  <si>
    <t>Valley energy charge</t>
  </si>
  <si>
    <t>Rest energy charge</t>
  </si>
  <si>
    <t>Charge for customer service</t>
  </si>
  <si>
    <t>VAT</t>
  </si>
  <si>
    <t>Peak hour</t>
  </si>
  <si>
    <t>Demand</t>
  </si>
  <si>
    <t>Power factor</t>
  </si>
  <si>
    <t>hour</t>
  </si>
  <si>
    <t>MT peak energy</t>
  </si>
  <si>
    <t>MT valley energy</t>
  </si>
  <si>
    <t>MT rest energy</t>
  </si>
  <si>
    <t>Rest hour</t>
  </si>
  <si>
    <t>3. What is the mood with which respondent receives you?</t>
  </si>
  <si>
    <t>1. Very good</t>
  </si>
  <si>
    <t>3. Normal</t>
  </si>
  <si>
    <t>4. Bad</t>
  </si>
  <si>
    <t>Very bad</t>
  </si>
  <si>
    <t>4. Do you believe that the respondent has the disposition to assist again in the next survey?</t>
  </si>
  <si>
    <t>Exempted sales</t>
  </si>
  <si>
    <t>Local municipal tax for posting</t>
  </si>
  <si>
    <t>Land do not produce enough to pay off a credit</t>
  </si>
  <si>
    <t>1. Basic Grains, coffee and sugar</t>
  </si>
  <si>
    <t>Sugar cane</t>
  </si>
  <si>
    <t>Onion</t>
  </si>
  <si>
    <t>Potato</t>
  </si>
  <si>
    <t>Others (Specify)_______________________</t>
  </si>
  <si>
    <t>5.Others</t>
  </si>
  <si>
    <t>Green Bean</t>
  </si>
  <si>
    <t>Water melon</t>
  </si>
  <si>
    <t>Spanish</t>
  </si>
  <si>
    <t>English</t>
  </si>
  <si>
    <t>For Above Image</t>
  </si>
  <si>
    <t>Medidas de Peso y volumen</t>
  </si>
  <si>
    <t>Weight and volume measures</t>
  </si>
  <si>
    <t>De</t>
  </si>
  <si>
    <t>To</t>
  </si>
  <si>
    <t>Libra</t>
  </si>
  <si>
    <t>pound</t>
  </si>
  <si>
    <t>Arroba</t>
  </si>
  <si>
    <t>arroba</t>
  </si>
  <si>
    <t>medio de maiz</t>
  </si>
  <si>
    <t>Half</t>
  </si>
  <si>
    <t>Saco</t>
  </si>
  <si>
    <t>Bag</t>
  </si>
  <si>
    <t>Anega</t>
  </si>
  <si>
    <t>Full</t>
  </si>
  <si>
    <t>Carga</t>
  </si>
  <si>
    <t>Bulk</t>
  </si>
  <si>
    <t>tonelada</t>
  </si>
  <si>
    <t>Tonne</t>
  </si>
  <si>
    <t>tonelada metrica</t>
  </si>
  <si>
    <t>Metric ton</t>
  </si>
  <si>
    <t>tonelada larga</t>
  </si>
  <si>
    <t>Long ton</t>
  </si>
  <si>
    <t>tonelada corta</t>
  </si>
  <si>
    <t>Short ton</t>
  </si>
  <si>
    <t>Operacion</t>
  </si>
  <si>
    <t>Operation</t>
  </si>
  <si>
    <t>Factor</t>
  </si>
  <si>
    <t>Dividir por</t>
  </si>
  <si>
    <t>Divide by</t>
  </si>
  <si>
    <t>Multiplicar por</t>
  </si>
  <si>
    <t>Multiply by</t>
  </si>
  <si>
    <t xml:space="preserve">pie </t>
  </si>
  <si>
    <t>foot</t>
  </si>
  <si>
    <t>Galon</t>
  </si>
  <si>
    <t>Gallon</t>
  </si>
  <si>
    <t>Litro</t>
  </si>
  <si>
    <t>liter</t>
  </si>
  <si>
    <t>Cubeta</t>
  </si>
  <si>
    <t>Bulb/Tray</t>
  </si>
  <si>
    <t>Botella</t>
  </si>
  <si>
    <t>Bottle</t>
  </si>
  <si>
    <t>Words in Image</t>
  </si>
  <si>
    <t>From</t>
  </si>
  <si>
    <t>Tarea(occidental)</t>
  </si>
  <si>
    <t>Task (West)</t>
  </si>
  <si>
    <t>Tarea (Central)</t>
  </si>
  <si>
    <t>Task (Central)</t>
  </si>
  <si>
    <t>Tarea (Oriente)</t>
  </si>
  <si>
    <t>Task (East)</t>
  </si>
  <si>
    <t>Vara</t>
  </si>
  <si>
    <t>Stick/ Pole</t>
  </si>
  <si>
    <t>to the right side in above text</t>
  </si>
  <si>
    <t>In the past 12 months how much fertilizer was applied to the plot?(Poultry manure, Compost etc.)</t>
  </si>
  <si>
    <t>2. In Kind</t>
  </si>
  <si>
    <t>In the past 12 months did you or any  household member run a business or self employment?</t>
  </si>
  <si>
    <t>Past 12 months, did you or any household member work for other person, estate or company permanantly or temporarily ?</t>
  </si>
  <si>
    <t>Forest(Logging)</t>
  </si>
  <si>
    <t>Cut Coffee</t>
  </si>
  <si>
    <t>G</t>
  </si>
  <si>
    <t>SECTION TM: ALLOCATION OF TIME</t>
  </si>
  <si>
    <t>How funded the</t>
  </si>
  <si>
    <t>of [good] ?</t>
  </si>
  <si>
    <t>01. Water (Not including cost for fetching water)</t>
  </si>
  <si>
    <t>SECTION HH2: HOME SHEET 2 (New Members)</t>
  </si>
  <si>
    <t>2. TEMPORARILY ABSENT</t>
  </si>
  <si>
    <t>3. REFUSE</t>
  </si>
  <si>
    <t>4. OTHERS</t>
  </si>
  <si>
    <t>1. COMPLETE</t>
  </si>
  <si>
    <t>7. OTHERS __________________</t>
  </si>
  <si>
    <t xml:space="preserve">6. VACANT, USED TEMPORARILY </t>
  </si>
  <si>
    <t>FOR BUSINESS OR STORAGE</t>
  </si>
  <si>
    <t>GPS DATA OF HOUSE</t>
  </si>
  <si>
    <t>No of electric meter</t>
  </si>
  <si>
    <t>house</t>
  </si>
  <si>
    <t>Degrees</t>
  </si>
  <si>
    <t>Altitude</t>
  </si>
  <si>
    <t>No NIC (Power User Code)</t>
  </si>
  <si>
    <t>5. FREE, VACANT</t>
  </si>
  <si>
    <t>HEAD OF HOUSEHOLD OR SPOUSE</t>
  </si>
  <si>
    <t>)</t>
  </si>
  <si>
    <t>- Other relatives (Uncle etc.)</t>
  </si>
  <si>
    <t>List the name and the surname of each person who forms this household, including children, elderly, newborns, and other members of the household who are absent due to vacation, work, business or illness for the period less than 6 months. When finished, read the following.</t>
  </si>
  <si>
    <t>Video camera</t>
  </si>
  <si>
    <t>Vehicle (Home Use)</t>
  </si>
  <si>
    <t>Names</t>
  </si>
  <si>
    <t>Follow carefully the following order to list the usual household members</t>
  </si>
  <si>
    <t>What level of permanence the organization has?</t>
  </si>
  <si>
    <t xml:space="preserve">How much time </t>
  </si>
  <si>
    <t>(If you attend meetings or provide labor)</t>
  </si>
  <si>
    <t>2. Neighborhood affairs</t>
  </si>
  <si>
    <t>06. Neighborhood Group</t>
  </si>
  <si>
    <t>01. Women's group</t>
  </si>
  <si>
    <t>organization?</t>
  </si>
  <si>
    <t>toothpaste, sanitary napkins, toilette paper, razors, detergent, bleach,</t>
  </si>
  <si>
    <t>3. During the past 3 months have you done any of the following expenses in your household ?</t>
  </si>
  <si>
    <t>a. Total amount          ($ USA)</t>
  </si>
  <si>
    <t>44a. How many days per week</t>
  </si>
  <si>
    <t>It is difficult to work without electricity at night</t>
  </si>
  <si>
    <t>It is easier to entertain visitors at night when there is electricity</t>
  </si>
  <si>
    <t>3. Temperatur, fever</t>
  </si>
  <si>
    <t>Natural clinics</t>
  </si>
  <si>
    <t xml:space="preserve">Ask for the same Respondents from the first round . If the head of the household is not the same, ask questions about new head of household. If the spouse of the household is  not  same </t>
  </si>
  <si>
    <t>then ask questions about new spouse of the head. If the selected child in the first round is no longer a household member, select other child at the time of survey who is school going</t>
  </si>
  <si>
    <t>Processing other crops (e.g.  fruits, vegetables)</t>
  </si>
  <si>
    <t>Attending religious ceremonies</t>
  </si>
  <si>
    <t>2. Non Agricultural work</t>
  </si>
  <si>
    <t>machinery, animals or other property.</t>
  </si>
  <si>
    <t>1. Pension(Retirement, disability, age etc.)</t>
  </si>
  <si>
    <t>In the last 12 months you or any member from your family has received any shipment of money or goods from some other person who do not live in household ?</t>
  </si>
  <si>
    <t>Register code of each member who receives this income</t>
  </si>
  <si>
    <t>The shipment was in?</t>
  </si>
  <si>
    <t xml:space="preserve">4. Latin American </t>
  </si>
  <si>
    <t>How much was spent for development of sub products?</t>
  </si>
  <si>
    <t>How much was gifted ?</t>
  </si>
  <si>
    <t>How much was lost/ stolen etc.?</t>
  </si>
  <si>
    <t>4. Tubers</t>
  </si>
  <si>
    <t xml:space="preserve">Off-peak valley </t>
  </si>
  <si>
    <t>What is on the right, left and in front of the house?</t>
  </si>
  <si>
    <t>What type of establishments are there in the block?</t>
  </si>
  <si>
    <t>Restaurants</t>
  </si>
  <si>
    <t>Clothing and footwear stores</t>
  </si>
  <si>
    <t>20% (or up to $ 24)</t>
  </si>
  <si>
    <t>50% (or up to $ 60)</t>
  </si>
  <si>
    <t>you spent for the</t>
  </si>
  <si>
    <t>Chayote/Squash</t>
  </si>
  <si>
    <t>Pumpkin</t>
  </si>
  <si>
    <t xml:space="preserve">Hard Squash </t>
  </si>
  <si>
    <t>Capsicum</t>
  </si>
  <si>
    <t>Jacote, Hog Plum</t>
  </si>
  <si>
    <t>Nance, Savanna Serette</t>
  </si>
  <si>
    <t>Cannon Star Fruit</t>
  </si>
  <si>
    <t>Chayote, Squash</t>
  </si>
  <si>
    <t>Hard Squash</t>
  </si>
  <si>
    <t>Cannon, Star fruit</t>
  </si>
  <si>
    <t>Post Graduate School</t>
  </si>
  <si>
    <t>Or Graduation Degree</t>
  </si>
  <si>
    <t>Lychee, litchi</t>
  </si>
  <si>
    <t>16. Others _________________</t>
  </si>
  <si>
    <t>Who supplies the electricity?</t>
  </si>
  <si>
    <t>1. Excellent</t>
  </si>
  <si>
    <t>7. Other _______________________</t>
  </si>
  <si>
    <t>Baccalaureate</t>
  </si>
  <si>
    <t>Credit union communal bank, cooperative bank etc.</t>
  </si>
  <si>
    <t>Enter up to 3 codes</t>
  </si>
  <si>
    <t>School with Montessori</t>
  </si>
  <si>
    <t>00a</t>
  </si>
  <si>
    <t xml:space="preserve">The predominant material used in the ceiling </t>
  </si>
  <si>
    <t>00b</t>
  </si>
  <si>
    <t>The predominant material used in the walls</t>
  </si>
  <si>
    <t>of the household is:</t>
  </si>
  <si>
    <t xml:space="preserve">of the household is: </t>
  </si>
  <si>
    <t>1. Concrete slab or reinforced concrete</t>
  </si>
  <si>
    <t>Concrete or mixture</t>
  </si>
  <si>
    <t>2. Clay or cement</t>
  </si>
  <si>
    <t>Bahareque (Mixture of bamboo, mud and binding material)</t>
  </si>
  <si>
    <t>3. Asbestos sheet or fiber cement</t>
  </si>
  <si>
    <t>Adobe (Mixture of sand, clay, water and fibrous material)</t>
  </si>
  <si>
    <t>4. Good metal sheet</t>
  </si>
  <si>
    <t>Wood</t>
  </si>
  <si>
    <t>5. Bad metal sheet</t>
  </si>
  <si>
    <t>Good metal Sheet</t>
  </si>
  <si>
    <t>6. Straw, palm, palm sheet</t>
  </si>
  <si>
    <t>Bad metal sheet</t>
  </si>
  <si>
    <t>7. Waste materials</t>
  </si>
  <si>
    <t>Straw or palm</t>
  </si>
  <si>
    <t>8. Other _______________________________</t>
  </si>
  <si>
    <t>Waste material</t>
  </si>
  <si>
    <t xml:space="preserve">             (Specify)</t>
  </si>
  <si>
    <t>Other _________________________</t>
  </si>
  <si>
    <t xml:space="preserve">           (Specify)</t>
  </si>
  <si>
    <t>Automobiles</t>
  </si>
  <si>
    <t>Trucks</t>
  </si>
  <si>
    <t>Bicycles</t>
  </si>
  <si>
    <t>Carts (horse/mule/donkey)</t>
  </si>
  <si>
    <t>Amount (US $)</t>
  </si>
  <si>
    <t>During the last week how long the head of the household travelled from one place to another?</t>
  </si>
  <si>
    <t>Include all destinations (Work, visiting friends or neighbors, parties, football stadium etc)</t>
  </si>
  <si>
    <t>3. Secondary road</t>
  </si>
  <si>
    <t>Primary road</t>
  </si>
  <si>
    <t>1. Textile, clothing and footwear ?</t>
  </si>
  <si>
    <t>3. Others ( Electronic appliances repair, entertainment etc)</t>
  </si>
  <si>
    <t>SECTION N2: RESPIRATORY DISEASES (FOR CHILDREN UNDER 6 YEARS</t>
  </si>
  <si>
    <t>1. Does the household has boys or girls under 6 years?</t>
  </si>
  <si>
    <t>In the past two weeks [Name]</t>
  </si>
  <si>
    <t>What was given mainly, [name] for the respiratory infections?</t>
  </si>
  <si>
    <t>Who attended, [Name] for the respiratory infections?</t>
  </si>
  <si>
    <t>How much was the expenditure in consultation?</t>
  </si>
  <si>
    <t>How many days of work or school lost because of these diseases during the last month?</t>
  </si>
  <si>
    <t>How many days of work or school lost the other household members to take care of infected during last month?</t>
  </si>
  <si>
    <t>In the last month, [Name}</t>
  </si>
  <si>
    <t xml:space="preserve">Had any flu, cough, whooping </t>
  </si>
  <si>
    <t>Had any flu, cough, whooping cough</t>
  </si>
  <si>
    <t xml:space="preserve">cough, bronchitis, </t>
  </si>
  <si>
    <t>1. Healer, herbalist, naturopathic</t>
  </si>
  <si>
    <t>bronchitis or any</t>
  </si>
  <si>
    <t xml:space="preserve">breathlessness or any </t>
  </si>
  <si>
    <t>1. Medicine</t>
  </si>
  <si>
    <t>2. Pharmacist</t>
  </si>
  <si>
    <t>respiratory infection?</t>
  </si>
  <si>
    <t>2. Natural medicine</t>
  </si>
  <si>
    <t>3. Health promoter</t>
  </si>
  <si>
    <t>3. Home remedies</t>
  </si>
  <si>
    <t>4. Nurse or nursing</t>
  </si>
  <si>
    <t>2. Welfare schemes</t>
  </si>
  <si>
    <t>Flu, cough, bronchitis</t>
  </si>
  <si>
    <t>`--&gt; Go to question 3</t>
  </si>
  <si>
    <t>4. Other _____________</t>
  </si>
  <si>
    <t>assistant</t>
  </si>
  <si>
    <t>5. Hospitalized or outpatient</t>
  </si>
  <si>
    <t>pneumonia or other</t>
  </si>
  <si>
    <t xml:space="preserve">Pneumonia or other </t>
  </si>
  <si>
    <t>5. Nothing was given</t>
  </si>
  <si>
    <t>acute respiratory</t>
  </si>
  <si>
    <t xml:space="preserve">acute respiratory </t>
  </si>
  <si>
    <t>6. Others _____________________________</t>
  </si>
  <si>
    <t>infection</t>
  </si>
  <si>
    <t xml:space="preserve">Did not have </t>
  </si>
  <si>
    <t>Did not have</t>
  </si>
  <si>
    <t xml:space="preserve">respiratory </t>
  </si>
  <si>
    <t>respiratory problems</t>
  </si>
  <si>
    <t>problems in the past</t>
  </si>
  <si>
    <t>in the last week -&gt; Go to next</t>
  </si>
  <si>
    <t>two weeks</t>
  </si>
  <si>
    <t>child</t>
  </si>
  <si>
    <t xml:space="preserve">Auto </t>
  </si>
  <si>
    <t>Not</t>
  </si>
  <si>
    <t>hold</t>
  </si>
  <si>
    <t>By</t>
  </si>
  <si>
    <t>Provision</t>
  </si>
  <si>
    <t xml:space="preserve">Covered </t>
  </si>
  <si>
    <t>expenses</t>
  </si>
  <si>
    <t xml:space="preserve">OBSERVACIONES: </t>
  </si>
  <si>
    <t>When did</t>
  </si>
  <si>
    <t xml:space="preserve">you start </t>
  </si>
  <si>
    <t>this business?</t>
  </si>
  <si>
    <t>Month</t>
  </si>
  <si>
    <t>Year</t>
  </si>
  <si>
    <t xml:space="preserve">Is this business </t>
  </si>
  <si>
    <t>run</t>
  </si>
  <si>
    <t>from the</t>
  </si>
  <si>
    <t>home?</t>
  </si>
  <si>
    <t xml:space="preserve">No </t>
  </si>
  <si>
    <t>FISHERY</t>
  </si>
  <si>
    <t>FOREST (LOGGING)</t>
  </si>
  <si>
    <t>2. Repair of vehicles?</t>
  </si>
  <si>
    <t>these [Goods]</t>
  </si>
  <si>
    <t>cost?</t>
  </si>
  <si>
    <t>Relationship with household head</t>
  </si>
  <si>
    <r>
      <t xml:space="preserve">Died </t>
    </r>
    <r>
      <rPr>
        <b/>
        <sz val="8"/>
        <rFont val="Calibri"/>
        <family val="2"/>
      </rPr>
      <t>» NEXT PERSON</t>
    </r>
  </si>
  <si>
    <r>
      <t xml:space="preserve">Was born </t>
    </r>
    <r>
      <rPr>
        <b/>
        <sz val="8"/>
        <rFont val="Arial"/>
        <family val="2"/>
      </rPr>
      <t>» NEXT PERSON</t>
    </r>
  </si>
  <si>
    <t>2.No (Go to V1)</t>
  </si>
  <si>
    <t>1 to 10</t>
  </si>
  <si>
    <t>Go to  12</t>
  </si>
  <si>
    <t>Special road</t>
  </si>
  <si>
    <t>4. Other _____________________</t>
  </si>
  <si>
    <t>What type of road is this?</t>
  </si>
  <si>
    <t>How long does it take to nearest paved road?</t>
  </si>
  <si>
    <t>* Shivkant: please note that we dropped item 4 (about transport in the last 15 days)</t>
  </si>
  <si>
    <t>1. Education (Tuition fees, boards, tools, etc. )?</t>
  </si>
  <si>
    <r>
      <t xml:space="preserve">99 Doesn’t use </t>
    </r>
    <r>
      <rPr>
        <b/>
        <sz val="8"/>
        <color indexed="8"/>
        <rFont val="Calibri"/>
        <family val="2"/>
      </rPr>
      <t>» skip to next source</t>
    </r>
  </si>
  <si>
    <r>
      <t xml:space="preserve">99 Doesn’t use </t>
    </r>
    <r>
      <rPr>
        <b/>
        <sz val="8"/>
        <color indexed="8"/>
        <rFont val="Calibri"/>
        <family val="2"/>
      </rPr>
      <t xml:space="preserve">» skip to </t>
    </r>
  </si>
  <si>
    <t>next source</t>
  </si>
  <si>
    <t>Enumerator: allow for up to 4 types of each source</t>
  </si>
  <si>
    <t>Gas stove - more than 2 burners</t>
  </si>
  <si>
    <t>Almost every day</t>
  </si>
  <si>
    <t>3. Rarely</t>
  </si>
  <si>
    <t>4. Only when it rains or when its cold</t>
  </si>
  <si>
    <t>5. Never</t>
  </si>
  <si>
    <t>2A</t>
  </si>
  <si>
    <t>2B</t>
  </si>
  <si>
    <t>Go to                  Question 2A</t>
  </si>
  <si>
    <t>Go to section N</t>
  </si>
  <si>
    <t>How much was the expenditure in medicine?</t>
  </si>
  <si>
    <t>9. Without coverage</t>
  </si>
  <si>
    <t>What was the expenditure on medicine</t>
  </si>
  <si>
    <t>Maquila worker</t>
  </si>
  <si>
    <t>If answer to Q6 is 1, go to next person</t>
  </si>
  <si>
    <t>1. On a regular basis</t>
  </si>
  <si>
    <t>1. In money</t>
  </si>
  <si>
    <t>Go to section CF</t>
  </si>
  <si>
    <r>
      <rPr>
        <b/>
        <sz val="8"/>
        <rFont val="Calibri"/>
        <family val="2"/>
      </rPr>
      <t>»</t>
    </r>
    <r>
      <rPr>
        <b/>
        <sz val="8"/>
        <rFont val="Arial"/>
        <family val="2"/>
      </rPr>
      <t xml:space="preserve"> go to Q9</t>
    </r>
  </si>
  <si>
    <t>Conyugal society</t>
  </si>
  <si>
    <t>During peak season</t>
  </si>
  <si>
    <t>During off-peak season</t>
  </si>
  <si>
    <t>INTERVIEWER RECORD AS A UNIT OF MEASURE "A50C"</t>
  </si>
  <si>
    <t>00a. Is there an electricity provider in your locality?</t>
  </si>
  <si>
    <t xml:space="preserve">2. No </t>
  </si>
  <si>
    <t>Is your home connected to electricity grid?</t>
  </si>
  <si>
    <t>- Pension or retirement</t>
  </si>
  <si>
    <t>- Inheritance</t>
  </si>
  <si>
    <t>- Rental income or sale of any non agro property, room, quarter,</t>
  </si>
  <si>
    <t>write 2 and skip to L4</t>
  </si>
  <si>
    <t>- Not received</t>
  </si>
  <si>
    <t xml:space="preserve">write 1 and </t>
  </si>
  <si>
    <t>go to Q2</t>
  </si>
  <si>
    <t>» go to 3</t>
  </si>
  <si>
    <t>go to 5</t>
  </si>
  <si>
    <t>» go to 9</t>
  </si>
  <si>
    <r>
      <t xml:space="preserve">1. Yes   </t>
    </r>
    <r>
      <rPr>
        <b/>
        <sz val="8"/>
        <rFont val="Arial"/>
        <family val="2"/>
      </rPr>
      <t>» go to 9</t>
    </r>
  </si>
  <si>
    <t>IF ANSWER TO QUESTION 1 IS "1"  (YES) , GO TO QUESTION 10. IF ANSWER TO QUESTION 1 IS "2" (N0), END THE INTERVIEW</t>
  </si>
  <si>
    <t>Where did he/she</t>
  </si>
  <si>
    <t>moved from?</t>
  </si>
  <si>
    <t>B</t>
  </si>
  <si>
    <t>C</t>
  </si>
  <si>
    <t>D</t>
  </si>
  <si>
    <t>E</t>
  </si>
  <si>
    <t>F</t>
  </si>
  <si>
    <t>H</t>
  </si>
  <si>
    <t>GO TO SECTION CI</t>
  </si>
  <si>
    <t>GO TO SECTION CE</t>
  </si>
  <si>
    <t>1 or less than 1</t>
  </si>
  <si>
    <t>More than 10 to 20</t>
  </si>
  <si>
    <t>More than 20 to 30</t>
  </si>
  <si>
    <t>Didn't use</t>
  </si>
  <si>
    <t>How much did</t>
  </si>
  <si>
    <t>month?</t>
  </si>
  <si>
    <t>time?</t>
  </si>
  <si>
    <t>77. Others ________________</t>
  </si>
  <si>
    <t>Reading is much easier with electrical lamps than kerosene lamps</t>
  </si>
  <si>
    <r>
      <t xml:space="preserve">6. Parents or household members </t>
    </r>
    <r>
      <rPr>
        <b/>
        <sz val="8"/>
        <rFont val="Arial"/>
        <family val="2"/>
      </rPr>
      <t>&gt;&gt; 6</t>
    </r>
  </si>
  <si>
    <t>8. Other_____________________</t>
  </si>
  <si>
    <r>
      <t xml:space="preserve">7. Nobody </t>
    </r>
    <r>
      <rPr>
        <b/>
        <sz val="8"/>
        <rFont val="Arial"/>
        <family val="2"/>
      </rPr>
      <t>&gt;&gt; 6</t>
    </r>
  </si>
  <si>
    <t>If answered codes 6 or 7 go to 7</t>
  </si>
  <si>
    <t>Was the last Monday particularly religious or festive?                                                        1.Yes                       2. No</t>
  </si>
  <si>
    <t>Head of household</t>
  </si>
  <si>
    <t>Spouse</t>
  </si>
  <si>
    <t>Child</t>
  </si>
  <si>
    <t>First surname</t>
  </si>
  <si>
    <t>Second surname</t>
  </si>
  <si>
    <t xml:space="preserve">Is he still a member of the household?               </t>
  </si>
  <si>
    <r>
      <t xml:space="preserve">1. Yes </t>
    </r>
    <r>
      <rPr>
        <b/>
        <sz val="8"/>
        <rFont val="Arial"/>
        <family val="2"/>
      </rPr>
      <t xml:space="preserve">  &gt;&gt; 1</t>
    </r>
  </si>
  <si>
    <t xml:space="preserve">Is there an adecuate replacement for [MEMBER]? </t>
  </si>
  <si>
    <t xml:space="preserve">1. Yes </t>
  </si>
  <si>
    <t>2. No   &gt;&gt; Next member</t>
  </si>
  <si>
    <t>(forced blank)</t>
  </si>
  <si>
    <t>Code for replacement member</t>
  </si>
  <si>
    <t>preloaded</t>
  </si>
  <si>
    <t>preloaded in device</t>
  </si>
  <si>
    <t xml:space="preserve">4. Non agricultural land or house rental </t>
  </si>
  <si>
    <t>Only if answers 4 or 5 in question 2</t>
  </si>
  <si>
    <t>If you would have to sell the land today, how much do you think they would pay you?</t>
  </si>
  <si>
    <t>I.</t>
  </si>
  <si>
    <t>J.</t>
  </si>
  <si>
    <t>METRIC TONS (1000 KG)</t>
  </si>
  <si>
    <t>SHORT TONS  (20 QUINTALS = 920 KG)</t>
  </si>
  <si>
    <t>YES</t>
  </si>
  <si>
    <t>NO</t>
  </si>
  <si>
    <r>
      <t>1</t>
    </r>
    <r>
      <rPr>
        <sz val="8"/>
        <rFont val="Arial"/>
        <family val="2"/>
      </rPr>
      <t xml:space="preserve"> </t>
    </r>
    <r>
      <rPr>
        <b/>
        <sz val="8"/>
        <rFont val="Arial"/>
        <family val="2"/>
      </rPr>
      <t>» go to 1</t>
    </r>
  </si>
  <si>
    <t>2 » End interview</t>
  </si>
  <si>
    <t>(Already in handheld - pl1 )</t>
  </si>
  <si>
    <t>(Already in handheld - pl2)</t>
  </si>
  <si>
    <t>(Already in handheld - pl3)</t>
  </si>
  <si>
    <t>(Already in 
handheld -pl4)</t>
  </si>
  <si>
    <t>hh1_02_01</t>
  </si>
  <si>
    <t>hh1_03_01</t>
  </si>
  <si>
    <t>hh1_04_01</t>
  </si>
  <si>
    <t>hh1_02_02</t>
  </si>
  <si>
    <t>hh1_03_02</t>
  </si>
  <si>
    <t>hh1_04_02</t>
  </si>
  <si>
    <t>hh1_02_03</t>
  </si>
  <si>
    <t>hh1_03_03</t>
  </si>
  <si>
    <t>hh1_04_03</t>
  </si>
  <si>
    <t>hh1_02_04</t>
  </si>
  <si>
    <t>hh1_03_04</t>
  </si>
  <si>
    <t>hh1_04_04</t>
  </si>
  <si>
    <t>hh1_02_05</t>
  </si>
  <si>
    <t>hh1_03_05</t>
  </si>
  <si>
    <t>hh1_04_05</t>
  </si>
  <si>
    <t>hh1_02_06</t>
  </si>
  <si>
    <t>hh1_03_06</t>
  </si>
  <si>
    <t>hh1_04_06</t>
  </si>
  <si>
    <t>hh1_02_07</t>
  </si>
  <si>
    <t>hh1_03_07</t>
  </si>
  <si>
    <t>hh1_04_07</t>
  </si>
  <si>
    <t>hh1_02_08</t>
  </si>
  <si>
    <t>hh1_03_08</t>
  </si>
  <si>
    <t>hh1_04_08</t>
  </si>
  <si>
    <t>hh1_02_09</t>
  </si>
  <si>
    <t>hh1_03_09</t>
  </si>
  <si>
    <t>hh1_04_09</t>
  </si>
  <si>
    <t>hh1_02_10</t>
  </si>
  <si>
    <t>hh1_03_10</t>
  </si>
  <si>
    <t>hh1_04_10</t>
  </si>
  <si>
    <t>hh1_02_11</t>
  </si>
  <si>
    <t>hh1_03_11</t>
  </si>
  <si>
    <t>hh1_04_11</t>
  </si>
  <si>
    <t>hh1_02_12</t>
  </si>
  <si>
    <t>hh1_03_12</t>
  </si>
  <si>
    <t>hh1_04_12</t>
  </si>
  <si>
    <t>hh1_02_13</t>
  </si>
  <si>
    <t>hh1_03_13</t>
  </si>
  <si>
    <t>hh1_04_13</t>
  </si>
  <si>
    <t>hh1_02_14</t>
  </si>
  <si>
    <t>hh1_03_14</t>
  </si>
  <si>
    <t>hh1_04_14</t>
  </si>
  <si>
    <t>hh1_02_15</t>
  </si>
  <si>
    <t>hh1_03_15</t>
  </si>
  <si>
    <t>hh1_04_15</t>
  </si>
  <si>
    <t>hh1_02_16</t>
  </si>
  <si>
    <t>hh1_03_16</t>
  </si>
  <si>
    <t>hh1_04_16</t>
  </si>
  <si>
    <t>hh1_02_17</t>
  </si>
  <si>
    <t>hh1_03_17</t>
  </si>
  <si>
    <t>hh1_04_17</t>
  </si>
  <si>
    <t>hh1_02_18</t>
  </si>
  <si>
    <t>hh1_03_18</t>
  </si>
  <si>
    <t>hh1_04_18</t>
  </si>
  <si>
    <t>hh1_02_19</t>
  </si>
  <si>
    <t>hh1_03_19</t>
  </si>
  <si>
    <t>hh1_04_19</t>
  </si>
  <si>
    <t>hh1_02_20</t>
  </si>
  <si>
    <t>hh1_03_20</t>
  </si>
  <si>
    <t>hh1_04_20</t>
  </si>
  <si>
    <t>hh2_00</t>
  </si>
  <si>
    <t>hh2_01a_101</t>
  </si>
  <si>
    <t>hh2_01b_101</t>
  </si>
  <si>
    <t>hh2_01c_101</t>
  </si>
  <si>
    <t>hh2_02_101</t>
  </si>
  <si>
    <t>hh2_03_101</t>
  </si>
  <si>
    <t>hh2_01a_102</t>
  </si>
  <si>
    <t>hh2_01b_102</t>
  </si>
  <si>
    <t>hh2_01c_102</t>
  </si>
  <si>
    <t>hh2_02_102</t>
  </si>
  <si>
    <t>hh2_03_102</t>
  </si>
  <si>
    <t>hh2_01a_103</t>
  </si>
  <si>
    <t>hh2_01b_103</t>
  </si>
  <si>
    <t>hh2_01c_103</t>
  </si>
  <si>
    <t>hh2_02_103</t>
  </si>
  <si>
    <t>hh2_03_103</t>
  </si>
  <si>
    <t>hh2_01a_104</t>
  </si>
  <si>
    <t>hh2_01b_104</t>
  </si>
  <si>
    <t>hh2_01c_104</t>
  </si>
  <si>
    <t>hh2_02_104</t>
  </si>
  <si>
    <t>hh2_03_104</t>
  </si>
  <si>
    <t>hh2_01a_105</t>
  </si>
  <si>
    <t>hh2_01b_105</t>
  </si>
  <si>
    <t>hh2_01c_105</t>
  </si>
  <si>
    <t>hh2_02_105</t>
  </si>
  <si>
    <t>hh2_03_105</t>
  </si>
  <si>
    <t>hh2_01a_106</t>
  </si>
  <si>
    <t>hh2_01b_106</t>
  </si>
  <si>
    <t>hh2_01c_106</t>
  </si>
  <si>
    <t>hh2_02_106</t>
  </si>
  <si>
    <t>hh2_03_106</t>
  </si>
  <si>
    <t>hh2_01a_107</t>
  </si>
  <si>
    <t>hh2_01b_107</t>
  </si>
  <si>
    <t>hh2_01c_107</t>
  </si>
  <si>
    <t>hh2_02_107</t>
  </si>
  <si>
    <t>hh2_03_107</t>
  </si>
  <si>
    <t>hh2_01a_108</t>
  </si>
  <si>
    <t>hh2_01b_108</t>
  </si>
  <si>
    <t>hh2_01c_108</t>
  </si>
  <si>
    <t>hh2_02_108</t>
  </si>
  <si>
    <t>hh2_03_108</t>
  </si>
  <si>
    <t>hh2_01a_109</t>
  </si>
  <si>
    <t>hh2_01b_109</t>
  </si>
  <si>
    <t>hh2_01c_109</t>
  </si>
  <si>
    <t>hh2_02_109</t>
  </si>
  <si>
    <t>hh2_03_109</t>
  </si>
  <si>
    <t>hh2_01a_110</t>
  </si>
  <si>
    <t>hh2_01b_110</t>
  </si>
  <si>
    <t>hh2_01c_110</t>
  </si>
  <si>
    <t>hh2_02_110</t>
  </si>
  <si>
    <t>hh2_03_110</t>
  </si>
  <si>
    <t>hh2_01a_111</t>
  </si>
  <si>
    <t>hh2_01b_111</t>
  </si>
  <si>
    <t>hh2_01c_111</t>
  </si>
  <si>
    <t>hh2_02_111</t>
  </si>
  <si>
    <t>hh2_03_111</t>
  </si>
  <si>
    <t>hh2_01a_112</t>
  </si>
  <si>
    <t>hh2_01b_112</t>
  </si>
  <si>
    <t>hh2_01c_112</t>
  </si>
  <si>
    <t>hh2_02_112</t>
  </si>
  <si>
    <t>hh2_03_112</t>
  </si>
  <si>
    <t>hh2_01a_113</t>
  </si>
  <si>
    <t>hh2_01b_113</t>
  </si>
  <si>
    <t>hh2_01c_113</t>
  </si>
  <si>
    <t>hh2_02_113</t>
  </si>
  <si>
    <t>hh2_03_113</t>
  </si>
  <si>
    <t>hh2_01a_114</t>
  </si>
  <si>
    <t>hh2_01b_114</t>
  </si>
  <si>
    <t>hh2_01c_114</t>
  </si>
  <si>
    <t>hh2_02_114</t>
  </si>
  <si>
    <t>hh2_03_114</t>
  </si>
  <si>
    <t>hh2_01a_115</t>
  </si>
  <si>
    <t>hh2_01b_115</t>
  </si>
  <si>
    <t>hh2_01c_115</t>
  </si>
  <si>
    <t>hh2_02_115</t>
  </si>
  <si>
    <t>hh2_03_115</t>
  </si>
  <si>
    <t>hh2_01a_116</t>
  </si>
  <si>
    <t>hh2_01b_116</t>
  </si>
  <si>
    <t>hh2_01c_116</t>
  </si>
  <si>
    <t>hh2_02_116</t>
  </si>
  <si>
    <t>hh2_03_116</t>
  </si>
  <si>
    <t>hh2_01a_117</t>
  </si>
  <si>
    <t>hh2_01b_117</t>
  </si>
  <si>
    <t>hh2_01c_117</t>
  </si>
  <si>
    <t>hh2_02_117</t>
  </si>
  <si>
    <t>hh2_03_117</t>
  </si>
  <si>
    <t>hh2_01a_118</t>
  </si>
  <si>
    <t>hh2_01b_118</t>
  </si>
  <si>
    <t>hh2_01c_118</t>
  </si>
  <si>
    <t>hh2_02_118</t>
  </si>
  <si>
    <t>hh2_03_118</t>
  </si>
  <si>
    <t>hh2_01a_119</t>
  </si>
  <si>
    <t>hh2_01b_119</t>
  </si>
  <si>
    <t>hh2_01c_119</t>
  </si>
  <si>
    <t>hh2_02_119</t>
  </si>
  <si>
    <t>hh2_03_119</t>
  </si>
  <si>
    <t>hh2_01a_120</t>
  </si>
  <si>
    <t>hh2_01b_120</t>
  </si>
  <si>
    <t>hh2_01c_120</t>
  </si>
  <si>
    <t>hh2_02_120</t>
  </si>
  <si>
    <t>hh2_03_120</t>
  </si>
  <si>
    <t>v1_00a</t>
  </si>
  <si>
    <t>v1_00b</t>
  </si>
  <si>
    <t>v1_01</t>
  </si>
  <si>
    <t>v1_02</t>
  </si>
  <si>
    <t>v1_03</t>
  </si>
  <si>
    <t>v1_04</t>
  </si>
  <si>
    <t>v1_05</t>
  </si>
  <si>
    <t>v1_06</t>
  </si>
  <si>
    <t>v1_07</t>
  </si>
  <si>
    <t>v1_08</t>
  </si>
  <si>
    <t>« v1_09_01 »</t>
  </si>
  <si>
    <t>« v1_09_02 »</t>
  </si>
  <si>
    <t>« v1_09_03 »</t>
  </si>
  <si>
    <t>« v1_09_04 »</t>
  </si>
  <si>
    <t>« v1_09_05 »</t>
  </si>
  <si>
    <t>« v1_09_06 »</t>
  </si>
  <si>
    <t>« v1_09_07 »</t>
  </si>
  <si>
    <t>v1_10</t>
  </si>
  <si>
    <t>« v1_12_01 »</t>
  </si>
  <si>
    <t>« v1_12_02 »</t>
  </si>
  <si>
    <t>« v1_12_03 »</t>
  </si>
  <si>
    <t>« v1_12_04 »</t>
  </si>
  <si>
    <t>v1_13</t>
  </si>
  <si>
    <r>
      <t>3</t>
    </r>
    <r>
      <rPr>
        <sz val="6"/>
        <color rgb="FFFF0000"/>
        <rFont val="Arial"/>
        <family val="2"/>
      </rPr>
      <t xml:space="preserve"> «Option 1 , 2, or 3 -&gt; v1_14a_01 »</t>
    </r>
  </si>
  <si>
    <r>
      <t xml:space="preserve">3 </t>
    </r>
    <r>
      <rPr>
        <sz val="6"/>
        <color rgb="FFFF0000"/>
        <rFont val="Arial"/>
        <family val="2"/>
      </rPr>
      <t>«Option 1 2, or 3 -&gt; v1_14a_02 »</t>
    </r>
  </si>
  <si>
    <r>
      <t>3</t>
    </r>
    <r>
      <rPr>
        <sz val="6"/>
        <color rgb="FFFF0000"/>
        <rFont val="Arial"/>
        <family val="2"/>
      </rPr>
      <t xml:space="preserve"> «Option 1, 2, or 3 -&gt; v1_14a_03 »</t>
    </r>
  </si>
  <si>
    <r>
      <t xml:space="preserve">3 </t>
    </r>
    <r>
      <rPr>
        <sz val="6"/>
        <color rgb="FFFF0000"/>
        <rFont val="Arial"/>
        <family val="2"/>
      </rPr>
      <t>«Option 1, 2 or 3 -&gt; v&gt; v1_14a_04 »</t>
    </r>
  </si>
  <si>
    <r>
      <t xml:space="preserve">3 </t>
    </r>
    <r>
      <rPr>
        <sz val="6"/>
        <color rgb="FFFF0000"/>
        <rFont val="Arial"/>
        <family val="2"/>
      </rPr>
      <t>«Option 1, 2, or 3 -&gt; v1_14a_05 »</t>
    </r>
  </si>
  <si>
    <r>
      <t xml:space="preserve">3 </t>
    </r>
    <r>
      <rPr>
        <sz val="6"/>
        <color rgb="FFFF0000"/>
        <rFont val="Arial"/>
        <family val="2"/>
      </rPr>
      <t>«Option 1,2, or 3 -&gt; v1_14a_06 »</t>
    </r>
  </si>
  <si>
    <r>
      <t>3</t>
    </r>
    <r>
      <rPr>
        <sz val="6"/>
        <color rgb="FFFF0000"/>
        <rFont val="Arial"/>
        <family val="2"/>
      </rPr>
      <t xml:space="preserve"> «Option 1, 2, or 3  -&gt; v1_14a_07 »</t>
    </r>
  </si>
  <si>
    <r>
      <t xml:space="preserve">3 </t>
    </r>
    <r>
      <rPr>
        <sz val="6"/>
        <color rgb="FFFF0000"/>
        <rFont val="Arial"/>
        <family val="2"/>
      </rPr>
      <t>«Option 1, 2, or 3  -&gt; v1_14a_08 »</t>
    </r>
  </si>
  <si>
    <r>
      <t>3</t>
    </r>
    <r>
      <rPr>
        <sz val="6"/>
        <color rgb="FFFF0000"/>
        <rFont val="Arial"/>
        <family val="2"/>
      </rPr>
      <t xml:space="preserve"> «Option 1, 2, or 3  -&gt; v1_14a_09 »</t>
    </r>
  </si>
  <si>
    <r>
      <t>3</t>
    </r>
    <r>
      <rPr>
        <sz val="6"/>
        <color rgb="FFFF0000"/>
        <rFont val="Arial"/>
        <family val="2"/>
      </rPr>
      <t xml:space="preserve"> «Option 1, 2, or 3  -&gt; v1_14a_10 »</t>
    </r>
  </si>
  <si>
    <r>
      <t>3</t>
    </r>
    <r>
      <rPr>
        <sz val="6"/>
        <color rgb="FFFF0000"/>
        <rFont val="Arial"/>
        <family val="2"/>
      </rPr>
      <t xml:space="preserve"> «Option 1, 2, or 3  -&gt; v1_14a_11 »</t>
    </r>
  </si>
  <si>
    <r>
      <t xml:space="preserve">3 </t>
    </r>
    <r>
      <rPr>
        <sz val="6"/>
        <color rgb="FFFF0000"/>
        <rFont val="Arial"/>
        <family val="2"/>
      </rPr>
      <t>«Option 1, 2, or 3  -&gt; v1_14a_12 »</t>
    </r>
  </si>
  <si>
    <r>
      <t>3</t>
    </r>
    <r>
      <rPr>
        <sz val="6"/>
        <color rgb="FFFF0000"/>
        <rFont val="Arial"/>
        <family val="2"/>
      </rPr>
      <t xml:space="preserve"> «Option 1, 2, or 3  -&gt; v1_14a_13 »</t>
    </r>
  </si>
  <si>
    <r>
      <t>3</t>
    </r>
    <r>
      <rPr>
        <sz val="6"/>
        <color rgb="FFFF0000"/>
        <rFont val="Arial"/>
        <family val="2"/>
      </rPr>
      <t xml:space="preserve"> «Option 1, 2, or 3  -&gt; v1_14a_14 »</t>
    </r>
  </si>
  <si>
    <r>
      <t xml:space="preserve">3 </t>
    </r>
    <r>
      <rPr>
        <sz val="6"/>
        <color rgb="FFFF0000"/>
        <rFont val="Arial"/>
        <family val="2"/>
      </rPr>
      <t>«Option 1, 2, or 3  -&gt; v1_14a_15 »</t>
    </r>
  </si>
  <si>
    <r>
      <t xml:space="preserve">3 </t>
    </r>
    <r>
      <rPr>
        <sz val="6"/>
        <color rgb="FFFF0000"/>
        <rFont val="Arial"/>
        <family val="2"/>
      </rPr>
      <t>«Option 1, 2, or 3  -&gt; v1_14a_16 »</t>
    </r>
  </si>
  <si>
    <t>v1_14b_01</t>
  </si>
  <si>
    <t>v1_14c_01</t>
  </si>
  <si>
    <t>v1_14b_02</t>
  </si>
  <si>
    <t>v1_14c_02</t>
  </si>
  <si>
    <t>v1_14b_03</t>
  </si>
  <si>
    <t>v1_14c_03</t>
  </si>
  <si>
    <t>v1_14b_04</t>
  </si>
  <si>
    <t>v1_14c_04</t>
  </si>
  <si>
    <t>v1_14b_05</t>
  </si>
  <si>
    <t>v1_14c_05</t>
  </si>
  <si>
    <t>v1_14b_06</t>
  </si>
  <si>
    <t>v1_14c_06</t>
  </si>
  <si>
    <t>v1_14b_07</t>
  </si>
  <si>
    <t>v1_14c_07</t>
  </si>
  <si>
    <t>v1_14b_08</t>
  </si>
  <si>
    <t>v1_14c_08</t>
  </si>
  <si>
    <t>v1_14b_09</t>
  </si>
  <si>
    <t>v1_14c_09</t>
  </si>
  <si>
    <t>v1_14b_10</t>
  </si>
  <si>
    <t>v1_14c_10</t>
  </si>
  <si>
    <t>v1_14b_11</t>
  </si>
  <si>
    <t>v1_14c_11</t>
  </si>
  <si>
    <t>v1_14b_12</t>
  </si>
  <si>
    <t>v1_14c_12</t>
  </si>
  <si>
    <t>v1_14b_13</t>
  </si>
  <si>
    <t>v1_14c_13</t>
  </si>
  <si>
    <t>v1_14b_14</t>
  </si>
  <si>
    <t>v1_14c_14</t>
  </si>
  <si>
    <t>v1_14b_15</t>
  </si>
  <si>
    <t>v1_14c_15</t>
  </si>
  <si>
    <t>v1_14b_16</t>
  </si>
  <si>
    <t>v1_14c_16</t>
  </si>
  <si>
    <t>v2_01_01</t>
  </si>
  <si>
    <t>v2_02_01</t>
  </si>
  <si>
    <t>v2_03_01</t>
  </si>
  <si>
    <t>v2_04_01</t>
  </si>
  <si>
    <t>v2_05_01</t>
  </si>
  <si>
    <t>v2_01_02</t>
  </si>
  <si>
    <t>v2_02_02</t>
  </si>
  <si>
    <t>v2_03_02</t>
  </si>
  <si>
    <t>v2_04_02</t>
  </si>
  <si>
    <t>v2_05_02</t>
  </si>
  <si>
    <t>v2_01_03</t>
  </si>
  <si>
    <t>v2_02_03</t>
  </si>
  <si>
    <t>v2_03_03</t>
  </si>
  <si>
    <t>v2_04_03</t>
  </si>
  <si>
    <t>v2_05_03</t>
  </si>
  <si>
    <t>v2_01_04</t>
  </si>
  <si>
    <t>v2_02_04</t>
  </si>
  <si>
    <t>v2_03_04</t>
  </si>
  <si>
    <t>v2_04_04</t>
  </si>
  <si>
    <t>v2_05_04</t>
  </si>
  <si>
    <t>v2_01_05</t>
  </si>
  <si>
    <t>v2_02_05</t>
  </si>
  <si>
    <t>v2_03_05</t>
  </si>
  <si>
    <t>v2_04_05</t>
  </si>
  <si>
    <t>v2_05_05</t>
  </si>
  <si>
    <t>v2_01_06</t>
  </si>
  <si>
    <t>v2_02_06</t>
  </si>
  <si>
    <t>v2_03_06</t>
  </si>
  <si>
    <t>v2_04_06</t>
  </si>
  <si>
    <t>v2_05_06</t>
  </si>
  <si>
    <t>v2_01_07</t>
  </si>
  <si>
    <t>v2_02_07</t>
  </si>
  <si>
    <t>v2_03_07</t>
  </si>
  <si>
    <t>v2_04_07</t>
  </si>
  <si>
    <t>v2_05_07</t>
  </si>
  <si>
    <t>v2_01_08</t>
  </si>
  <si>
    <t>v2_02_08</t>
  </si>
  <si>
    <t>v2_03_08</t>
  </si>
  <si>
    <t>v2_04_08</t>
  </si>
  <si>
    <t>v2_05_08</t>
  </si>
  <si>
    <t>v2_01_09</t>
  </si>
  <si>
    <t>v2_02_09</t>
  </si>
  <si>
    <t>v2_03_09</t>
  </si>
  <si>
    <t>v2_04_09</t>
  </si>
  <si>
    <t>v2_05_09</t>
  </si>
  <si>
    <t>v2_01_10</t>
  </si>
  <si>
    <t>v2_02_10</t>
  </si>
  <si>
    <t>v2_03_10</t>
  </si>
  <si>
    <t>v2_04_10</t>
  </si>
  <si>
    <t>v2_05_10</t>
  </si>
  <si>
    <t>v2_01_11</t>
  </si>
  <si>
    <t>v2_02_11</t>
  </si>
  <si>
    <t>v2_03_11</t>
  </si>
  <si>
    <t>v2_04_11</t>
  </si>
  <si>
    <t>v2_05_11</t>
  </si>
  <si>
    <t>v2_01_12</t>
  </si>
  <si>
    <t>v2_02_12</t>
  </si>
  <si>
    <t>v2_03_12</t>
  </si>
  <si>
    <t>v2_04_12</t>
  </si>
  <si>
    <t>v2_05_12</t>
  </si>
  <si>
    <t>v2_01_13</t>
  </si>
  <si>
    <t>v2_02_13</t>
  </si>
  <si>
    <t>v2_03_13</t>
  </si>
  <si>
    <t>v2_04_13</t>
  </si>
  <si>
    <t>v2_05_13</t>
  </si>
  <si>
    <t>v2_01_14</t>
  </si>
  <si>
    <t>v2_02_14</t>
  </si>
  <si>
    <t>v2_03_14</t>
  </si>
  <si>
    <t>v2_04_14</t>
  </si>
  <si>
    <t>v2_05_14</t>
  </si>
  <si>
    <t>v2_01_15</t>
  </si>
  <si>
    <t>v2_02_15</t>
  </si>
  <si>
    <t>v2_03_15</t>
  </si>
  <si>
    <t>v2_04_15</t>
  </si>
  <si>
    <t>v2_05_15</t>
  </si>
  <si>
    <t>v2_01_16</t>
  </si>
  <si>
    <t>v2_02_16</t>
  </si>
  <si>
    <t>v2_03_16</t>
  </si>
  <si>
    <t>v2_04_16</t>
  </si>
  <si>
    <t>v2_05_16</t>
  </si>
  <si>
    <t>v2_01_17</t>
  </si>
  <si>
    <t>v2_02_17</t>
  </si>
  <si>
    <t>v2_03_17</t>
  </si>
  <si>
    <t>v2_04_17</t>
  </si>
  <si>
    <t>v2_05_17</t>
  </si>
  <si>
    <t>v2_01_18</t>
  </si>
  <si>
    <t>v2_02_18</t>
  </si>
  <si>
    <t>v2_03_18</t>
  </si>
  <si>
    <t>v2_04_18</t>
  </si>
  <si>
    <t>v2_05_18</t>
  </si>
  <si>
    <t>v2_01_19</t>
  </si>
  <si>
    <t>v2_02_19</t>
  </si>
  <si>
    <t>v2_03_19</t>
  </si>
  <si>
    <t>v2_04_19</t>
  </si>
  <si>
    <t>v2_05_19</t>
  </si>
  <si>
    <t>v2_01_20</t>
  </si>
  <si>
    <t>v2_02_20</t>
  </si>
  <si>
    <t>v2_03_20</t>
  </si>
  <si>
    <t>v2_04_20</t>
  </si>
  <si>
    <t>v2_05_20</t>
  </si>
  <si>
    <t>v2_01_21</t>
  </si>
  <si>
    <t>v2_02_21</t>
  </si>
  <si>
    <t>v2_03_21</t>
  </si>
  <si>
    <t>v2_04_21</t>
  </si>
  <si>
    <t>v2_05_21</t>
  </si>
  <si>
    <t>v2_01_22</t>
  </si>
  <si>
    <t>v2_02_22</t>
  </si>
  <si>
    <t>v2_03_22</t>
  </si>
  <si>
    <t>v2_04_22</t>
  </si>
  <si>
    <t>v2_05_22</t>
  </si>
  <si>
    <t>v2_01_23</t>
  </si>
  <si>
    <t>v2_02_23</t>
  </si>
  <si>
    <t>v2_03_23</t>
  </si>
  <si>
    <t>v2_04_23</t>
  </si>
  <si>
    <t>v2_05_23</t>
  </si>
  <si>
    <t>v2_01_24</t>
  </si>
  <si>
    <t>v2_02_24</t>
  </si>
  <si>
    <t>v2_03_24</t>
  </si>
  <si>
    <t>v2_04_24</t>
  </si>
  <si>
    <t>v2_05_24</t>
  </si>
  <si>
    <t>v2_01_25</t>
  </si>
  <si>
    <t>v2_02_25</t>
  </si>
  <si>
    <t>v2_03_25</t>
  </si>
  <si>
    <t>v2_04_25</t>
  </si>
  <si>
    <t>v2_05_25</t>
  </si>
  <si>
    <t>v2_01_26</t>
  </si>
  <si>
    <t>v2_02_26</t>
  </si>
  <si>
    <t>v2_03_26</t>
  </si>
  <si>
    <t>v2_04_26</t>
  </si>
  <si>
    <t>v2_05_26</t>
  </si>
  <si>
    <t>v2_01_27</t>
  </si>
  <si>
    <t>v2_02_27</t>
  </si>
  <si>
    <t>v2_03_27</t>
  </si>
  <si>
    <t>v2_04_27</t>
  </si>
  <si>
    <t>v2_05_27</t>
  </si>
  <si>
    <t>v2_01_28</t>
  </si>
  <si>
    <t>v2_02_28</t>
  </si>
  <si>
    <t>v2_03_28</t>
  </si>
  <si>
    <t>v2_04_28</t>
  </si>
  <si>
    <t>v2_05_28</t>
  </si>
  <si>
    <t>v2_01_29</t>
  </si>
  <si>
    <t>v2_02_29</t>
  </si>
  <si>
    <t>v2_03_29</t>
  </si>
  <si>
    <t>v2_04_29</t>
  </si>
  <si>
    <t>v2_05_29</t>
  </si>
  <si>
    <t>m_01a_01</t>
  </si>
  <si>
    <t>m_01b_01</t>
  </si>
  <si>
    <t>m_01c_01</t>
  </si>
  <si>
    <t>m_02a_01</t>
  </si>
  <si>
    <t>m_02b_01</t>
  </si>
  <si>
    <t>m_03_01</t>
  </si>
  <si>
    <t>m_04_01</t>
  </si>
  <si>
    <t>m_01a_02</t>
  </si>
  <si>
    <t>m_01b_02</t>
  </si>
  <si>
    <t>m_01c_02</t>
  </si>
  <si>
    <t>m_02a_02</t>
  </si>
  <si>
    <t>m_02b_02</t>
  </si>
  <si>
    <t>m_03_02</t>
  </si>
  <si>
    <t>m_04_02</t>
  </si>
  <si>
    <t>m_01a_03</t>
  </si>
  <si>
    <t>m_01b_03</t>
  </si>
  <si>
    <t>m_01c_03</t>
  </si>
  <si>
    <t>m_02a_03</t>
  </si>
  <si>
    <t>m_02b_03</t>
  </si>
  <si>
    <t>m_03_03</t>
  </si>
  <si>
    <t>m_04_03</t>
  </si>
  <si>
    <t>m_01a_04</t>
  </si>
  <si>
    <t>m_01b_04</t>
  </si>
  <si>
    <t>m_01c_04</t>
  </si>
  <si>
    <t>m_02a_04</t>
  </si>
  <si>
    <t>m_02b_04</t>
  </si>
  <si>
    <t>m_03_04</t>
  </si>
  <si>
    <t>m_04_04</t>
  </si>
  <si>
    <t>m_01a_05</t>
  </si>
  <si>
    <t>m_01b_05</t>
  </si>
  <si>
    <t>m_01c_05</t>
  </si>
  <si>
    <t>m_02a_05</t>
  </si>
  <si>
    <t>m_02b_05</t>
  </si>
  <si>
    <t>m_03_05</t>
  </si>
  <si>
    <t>m_04_05</t>
  </si>
  <si>
    <t>m_01a_06</t>
  </si>
  <si>
    <t>m_01b_06</t>
  </si>
  <si>
    <t>m_01c_06</t>
  </si>
  <si>
    <t>m_02a_06</t>
  </si>
  <si>
    <t>m_02b_06</t>
  </si>
  <si>
    <t>m_03_06</t>
  </si>
  <si>
    <t>m_04_06</t>
  </si>
  <si>
    <t>m_01a_07</t>
  </si>
  <si>
    <t>m_01b_07</t>
  </si>
  <si>
    <t>m_01c_07</t>
  </si>
  <si>
    <t>m_02a_07</t>
  </si>
  <si>
    <t>m_02b_07</t>
  </si>
  <si>
    <t>m_03_07</t>
  </si>
  <si>
    <t>m_04_07</t>
  </si>
  <si>
    <t>m_01a_08</t>
  </si>
  <si>
    <t>m_01b_08</t>
  </si>
  <si>
    <t>m_01c_08</t>
  </si>
  <si>
    <t>m_02a_08</t>
  </si>
  <si>
    <t>m_02b_08</t>
  </si>
  <si>
    <t>m_03_08</t>
  </si>
  <si>
    <t>m_04_08</t>
  </si>
  <si>
    <t>m_01a_09</t>
  </si>
  <si>
    <t>m_01b_09</t>
  </si>
  <si>
    <t>m_01c_09</t>
  </si>
  <si>
    <t>m_02a_09</t>
  </si>
  <si>
    <t>m_02b_09</t>
  </si>
  <si>
    <t>m_03_09</t>
  </si>
  <si>
    <t>m_04_09</t>
  </si>
  <si>
    <t>m_01a_10</t>
  </si>
  <si>
    <t>m_01b_10</t>
  </si>
  <si>
    <t>m_01c_10</t>
  </si>
  <si>
    <t>m_02a_10</t>
  </si>
  <si>
    <t>m_02b_10</t>
  </si>
  <si>
    <t>m_03_10</t>
  </si>
  <si>
    <t>m_04_10</t>
  </si>
  <si>
    <t>m_01a_11</t>
  </si>
  <si>
    <t>m_01b_11</t>
  </si>
  <si>
    <t>m_01c_11</t>
  </si>
  <si>
    <t>m_02a_11</t>
  </si>
  <si>
    <t>m_02b_11</t>
  </si>
  <si>
    <t>m_03_11</t>
  </si>
  <si>
    <t>m_04_11</t>
  </si>
  <si>
    <t>m_01a_12</t>
  </si>
  <si>
    <t>m_01b_12</t>
  </si>
  <si>
    <t>m_01c_12</t>
  </si>
  <si>
    <t>m_02a_12</t>
  </si>
  <si>
    <t>m_02b_12</t>
  </si>
  <si>
    <t>m_03_12</t>
  </si>
  <si>
    <t>m_04_12</t>
  </si>
  <si>
    <t>m_01a_13</t>
  </si>
  <si>
    <t>m_01b_13</t>
  </si>
  <si>
    <t>m_01c_13</t>
  </si>
  <si>
    <t>m_02a_13</t>
  </si>
  <si>
    <t>m_02b_13</t>
  </si>
  <si>
    <t>m_03_13</t>
  </si>
  <si>
    <t>m_04_13</t>
  </si>
  <si>
    <t>m_01a_14</t>
  </si>
  <si>
    <t>m_01b_14</t>
  </si>
  <si>
    <t>m_01c_14</t>
  </si>
  <si>
    <t>m_02a_14</t>
  </si>
  <si>
    <t>m_02b_14</t>
  </si>
  <si>
    <t>m_03_14</t>
  </si>
  <si>
    <t>m_04_14</t>
  </si>
  <si>
    <t>m_01a_15</t>
  </si>
  <si>
    <t>m_01b_15</t>
  </si>
  <si>
    <t>m_01c_15</t>
  </si>
  <si>
    <t>m_02a_15</t>
  </si>
  <si>
    <t>m_02b_15</t>
  </si>
  <si>
    <t>m_03_15</t>
  </si>
  <si>
    <t>m_04_15</t>
  </si>
  <si>
    <t>m_01a_16</t>
  </si>
  <si>
    <t>m_01b_16</t>
  </si>
  <si>
    <t>m_01c_16</t>
  </si>
  <si>
    <t>m_02a_16</t>
  </si>
  <si>
    <t>m_02b_16</t>
  </si>
  <si>
    <t>m_03_16</t>
  </si>
  <si>
    <t>m_04_16</t>
  </si>
  <si>
    <t>m_01a_17</t>
  </si>
  <si>
    <t>m_01b_17</t>
  </si>
  <si>
    <t>m_01c_17</t>
  </si>
  <si>
    <t>m_02a_17</t>
  </si>
  <si>
    <t>m_02b_17</t>
  </si>
  <si>
    <t>m_03_17</t>
  </si>
  <si>
    <t>m_04_17</t>
  </si>
  <si>
    <t>m_01a_18</t>
  </si>
  <si>
    <t>m_01b_18</t>
  </si>
  <si>
    <t>m_01c_18</t>
  </si>
  <si>
    <t>m_02a_18</t>
  </si>
  <si>
    <t>m_02b_18</t>
  </si>
  <si>
    <t>m_03_18</t>
  </si>
  <si>
    <t>m_04_18</t>
  </si>
  <si>
    <t>m_01a_19</t>
  </si>
  <si>
    <t>m_01b_19</t>
  </si>
  <si>
    <t>m_01c_19</t>
  </si>
  <si>
    <t>m_02a_19</t>
  </si>
  <si>
    <t>m_02b_19</t>
  </si>
  <si>
    <t>m_03_19</t>
  </si>
  <si>
    <t>m_04_19</t>
  </si>
  <si>
    <t>m_02</t>
  </si>
  <si>
    <t>m_03</t>
  </si>
  <si>
    <t>m_04</t>
  </si>
  <si>
    <t>m_05</t>
  </si>
  <si>
    <t>m_06</t>
  </si>
  <si>
    <t>i_00</t>
  </si>
  <si>
    <t>i_02_01</t>
  </si>
  <si>
    <t>i_03_01</t>
  </si>
  <si>
    <t>i_04_01</t>
  </si>
  <si>
    <t>i_05_01</t>
  </si>
  <si>
    <t>i_06a_01</t>
  </si>
  <si>
    <t>i_06b_01</t>
  </si>
  <si>
    <t>i_07_01</t>
  </si>
  <si>
    <t>i_02_02</t>
  </si>
  <si>
    <t>i_03_02</t>
  </si>
  <si>
    <t>i_04_02</t>
  </si>
  <si>
    <t>i_05_02</t>
  </si>
  <si>
    <t>i_06a_02</t>
  </si>
  <si>
    <t>i_06b_02</t>
  </si>
  <si>
    <t>i_07_02</t>
  </si>
  <si>
    <t>i_02_03</t>
  </si>
  <si>
    <t>i_03_03</t>
  </si>
  <si>
    <t>i_04_03</t>
  </si>
  <si>
    <t>i_05_03</t>
  </si>
  <si>
    <t>i_06a_03</t>
  </si>
  <si>
    <t>i_06b_03</t>
  </si>
  <si>
    <t>i_07_03</t>
  </si>
  <si>
    <t>i_02_04</t>
  </si>
  <si>
    <t>i_03_04</t>
  </si>
  <si>
    <t>i_04_04</t>
  </si>
  <si>
    <t>i_05_04</t>
  </si>
  <si>
    <t>i_06a_04</t>
  </si>
  <si>
    <t>i_06b_04</t>
  </si>
  <si>
    <t>i_07_04</t>
  </si>
  <si>
    <t>i_02_05</t>
  </si>
  <si>
    <t>i_03_05</t>
  </si>
  <si>
    <t>i_04_05</t>
  </si>
  <si>
    <t>i_05_05</t>
  </si>
  <si>
    <t>i_06a_05</t>
  </si>
  <si>
    <t>i_06b_05</t>
  </si>
  <si>
    <t>i_07_05</t>
  </si>
  <si>
    <t>i_02_06</t>
  </si>
  <si>
    <t>i_03_06</t>
  </si>
  <si>
    <t>i_04_06</t>
  </si>
  <si>
    <t>i_05_06</t>
  </si>
  <si>
    <t>i_06a_06</t>
  </si>
  <si>
    <t>i_06b_06</t>
  </si>
  <si>
    <t>i_07_06</t>
  </si>
  <si>
    <t>i_02_07</t>
  </si>
  <si>
    <t>i_03_07</t>
  </si>
  <si>
    <t>i_04_07</t>
  </si>
  <si>
    <t>i_05_07</t>
  </si>
  <si>
    <t>i_06a_07</t>
  </si>
  <si>
    <t>i_06b_07</t>
  </si>
  <si>
    <t>i_07_07</t>
  </si>
  <si>
    <t>i_02_08</t>
  </si>
  <si>
    <t>i_03_08</t>
  </si>
  <si>
    <t>i_04_08</t>
  </si>
  <si>
    <t>i_05_08</t>
  </si>
  <si>
    <t>i_06a_08</t>
  </si>
  <si>
    <t>i_06b_08</t>
  </si>
  <si>
    <t>i_07_08</t>
  </si>
  <si>
    <t>i_02_09</t>
  </si>
  <si>
    <t>i_03_09</t>
  </si>
  <si>
    <t>i_04_09</t>
  </si>
  <si>
    <t>i_05_09</t>
  </si>
  <si>
    <t>i_06a_09</t>
  </si>
  <si>
    <t>i_06b_09</t>
  </si>
  <si>
    <t>i_07_09</t>
  </si>
  <si>
    <t>x_00_0101</t>
  </si>
  <si>
    <t>x_a_d_0101</t>
  </si>
  <si>
    <t>x_a_c_0101</t>
  </si>
  <si>
    <t>x_b_d_0101</t>
  </si>
  <si>
    <t>x_b_c_0101</t>
  </si>
  <si>
    <t>x_00_0102</t>
  </si>
  <si>
    <t>x_a_d_0102</t>
  </si>
  <si>
    <t>x_a_c_0102</t>
  </si>
  <si>
    <t>x_b_d_0102</t>
  </si>
  <si>
    <t>x_b_c_0102</t>
  </si>
  <si>
    <t>x_00_0103</t>
  </si>
  <si>
    <t>x_a_d_0103</t>
  </si>
  <si>
    <t>x_a_c_0103</t>
  </si>
  <si>
    <t>x_b_d_0103</t>
  </si>
  <si>
    <t>x_b_c_0103</t>
  </si>
  <si>
    <t>x_00_0201</t>
  </si>
  <si>
    <t>x_a_d_0201</t>
  </si>
  <si>
    <t>x_a_c_0201</t>
  </si>
  <si>
    <t>x_00_0202</t>
  </si>
  <si>
    <t>x_a_d_0202</t>
  </si>
  <si>
    <t>x_a_c_0202</t>
  </si>
  <si>
    <t>x_00_0203</t>
  </si>
  <si>
    <t>x_a_d_0203</t>
  </si>
  <si>
    <t>x_a_c_0203</t>
  </si>
  <si>
    <t>x_00_0204</t>
  </si>
  <si>
    <t>x_a_d_0204</t>
  </si>
  <si>
    <t>x_a_c_0204</t>
  </si>
  <si>
    <t>x_00_0205</t>
  </si>
  <si>
    <t>x_a_d_0205</t>
  </si>
  <si>
    <t>x_a_c_0205</t>
  </si>
  <si>
    <t>x_00_0206</t>
  </si>
  <si>
    <t>x_a_d_0206</t>
  </si>
  <si>
    <t>x_a_c_0206</t>
  </si>
  <si>
    <t>x_00_0207</t>
  </si>
  <si>
    <t>x_a_d_0207</t>
  </si>
  <si>
    <t>x_a_c_0207</t>
  </si>
  <si>
    <t>x_00_0208</t>
  </si>
  <si>
    <t>x_a_d_0208</t>
  </si>
  <si>
    <t>x_a_c_0208</t>
  </si>
  <si>
    <t>x_00_0301</t>
  </si>
  <si>
    <t>x_a_d_0301</t>
  </si>
  <si>
    <t>x_a_c_0301</t>
  </si>
  <si>
    <t>x_b_d_0301</t>
  </si>
  <si>
    <t>x_b_c_0301</t>
  </si>
  <si>
    <t>x_00_0302</t>
  </si>
  <si>
    <t>x_a_03_02</t>
  </si>
  <si>
    <t>x_a_c_0302</t>
  </si>
  <si>
    <t>x_b_d_0302</t>
  </si>
  <si>
    <t>x_b_c_0302</t>
  </si>
  <si>
    <t>x_00_0303</t>
  </si>
  <si>
    <t>x_a_03_03</t>
  </si>
  <si>
    <t>x_a_c_0303</t>
  </si>
  <si>
    <t>x_b_d_0303</t>
  </si>
  <si>
    <t>x_b_c_0303</t>
  </si>
  <si>
    <t>x_00_0401</t>
  </si>
  <si>
    <t>x_a_d_0401</t>
  </si>
  <si>
    <t>x_a_c_0401</t>
  </si>
  <si>
    <t>x_b_d_0401</t>
  </si>
  <si>
    <t>x_b_c_0401</t>
  </si>
  <si>
    <t>x_00_0402</t>
  </si>
  <si>
    <t>x_a_d_0402</t>
  </si>
  <si>
    <t>x_a_c_0402</t>
  </si>
  <si>
    <t>x_b_d_0402</t>
  </si>
  <si>
    <t>x_b_c_0402</t>
  </si>
  <si>
    <t>x_00_0501</t>
  </si>
  <si>
    <t>x_a_d_0501</t>
  </si>
  <si>
    <t>x_a_c_0501</t>
  </si>
  <si>
    <t>x_b_d_0501</t>
  </si>
  <si>
    <t>x_b_c_0501</t>
  </si>
  <si>
    <t>x_00_0502</t>
  </si>
  <si>
    <t>x_a_d_0502</t>
  </si>
  <si>
    <t>x_a_c_0502</t>
  </si>
  <si>
    <t>x_b_d_0502</t>
  </si>
  <si>
    <t>x_b_c_0502</t>
  </si>
  <si>
    <t>x_00_0601</t>
  </si>
  <si>
    <t>x_a_d_0601</t>
  </si>
  <si>
    <t>x_a_c_0601</t>
  </si>
  <si>
    <t>x_b_d_0601</t>
  </si>
  <si>
    <t>x_b_c_0601</t>
  </si>
  <si>
    <t>x_00_0602</t>
  </si>
  <si>
    <t>x_a_d_0602</t>
  </si>
  <si>
    <t>x_a_c_0602</t>
  </si>
  <si>
    <t>x_b_d_0602</t>
  </si>
  <si>
    <t>x_b_c_0602</t>
  </si>
  <si>
    <t>x_00_0603</t>
  </si>
  <si>
    <t>x_a_d_0603</t>
  </si>
  <si>
    <t>x_a_c_0603</t>
  </si>
  <si>
    <t>x_b_d_0603</t>
  </si>
  <si>
    <t>x_b_c_0603</t>
  </si>
  <si>
    <t>x_00_0701</t>
  </si>
  <si>
    <t>x_a_d_0701</t>
  </si>
  <si>
    <t>x_a_c_0701</t>
  </si>
  <si>
    <t>x_b_0701</t>
  </si>
  <si>
    <t>x_00_0702</t>
  </si>
  <si>
    <t>x_a_d_0702</t>
  </si>
  <si>
    <t>x_a_c_0702</t>
  </si>
  <si>
    <t>x_b_0702</t>
  </si>
  <si>
    <t>x_00_0703</t>
  </si>
  <si>
    <t>x_a_d_0703</t>
  </si>
  <si>
    <t>x_a_c_0703</t>
  </si>
  <si>
    <t>x_b_0703</t>
  </si>
  <si>
    <t>pe1_38_f01</t>
  </si>
  <si>
    <t>pe1_38_f02</t>
  </si>
  <si>
    <t>pe1_38_f03</t>
  </si>
  <si>
    <t>pe1_38_f04</t>
  </si>
  <si>
    <t>pe1_39_f01</t>
  </si>
  <si>
    <t>pe1_39_f02</t>
  </si>
  <si>
    <t>pe1_39_f03</t>
  </si>
  <si>
    <t>pe1_39_f04</t>
  </si>
  <si>
    <t>pe1_38_t01</t>
  </si>
  <si>
    <t>pe1_38_t02</t>
  </si>
  <si>
    <t>pe1_38_t03</t>
  </si>
  <si>
    <t>pe1_38_t04</t>
  </si>
  <si>
    <t>pe1_39_t01</t>
  </si>
  <si>
    <t>pe1_39_t02</t>
  </si>
  <si>
    <t>pe1_39_t03</t>
  </si>
  <si>
    <t>pe1_39_04</t>
  </si>
  <si>
    <t>pe1_38_a01</t>
  </si>
  <si>
    <t>pe1_38_a02</t>
  </si>
  <si>
    <t>pe1_38_a03</t>
  </si>
  <si>
    <t>pe1_39_a01</t>
  </si>
  <si>
    <t>pe1_39_a02</t>
  </si>
  <si>
    <t>pe1_39_a03</t>
  </si>
  <si>
    <t>pe1_38_o01</t>
  </si>
  <si>
    <t>pe1_38_o02</t>
  </si>
  <si>
    <t>pe1_38_o03</t>
  </si>
  <si>
    <t>pe1_38_o04</t>
  </si>
  <si>
    <t>pe1_39_o01</t>
  </si>
  <si>
    <t>pe1_39_o03</t>
  </si>
  <si>
    <t>pe1_39_o04</t>
  </si>
  <si>
    <t>pe1_39_o02</t>
  </si>
  <si>
    <t>pe1_40f</t>
  </si>
  <si>
    <t>pe1_41f</t>
  </si>
  <si>
    <t>pe1_40t</t>
  </si>
  <si>
    <t>pe1_41t</t>
  </si>
  <si>
    <t>pe1_40a</t>
  </si>
  <si>
    <t>pe1_41a</t>
  </si>
  <si>
    <t>pe1_40o</t>
  </si>
  <si>
    <t>pe1_41o</t>
  </si>
  <si>
    <t>pe1_42af</t>
  </si>
  <si>
    <t>pe1_42bf</t>
  </si>
  <si>
    <t>pe1_42cf</t>
  </si>
  <si>
    <t>pe1_42df</t>
  </si>
  <si>
    <t>pe1_42ef</t>
  </si>
  <si>
    <t>pe1_42ff</t>
  </si>
  <si>
    <t>pe1_42gf</t>
  </si>
  <si>
    <t>pe1_42hf</t>
  </si>
  <si>
    <t>pe1_43f</t>
  </si>
  <si>
    <t>pe1_42at</t>
  </si>
  <si>
    <t>pe1_42bt</t>
  </si>
  <si>
    <t>pe1_42ct</t>
  </si>
  <si>
    <t>pe1_42dt</t>
  </si>
  <si>
    <t>pe1_42et</t>
  </si>
  <si>
    <t>pe1_42ft</t>
  </si>
  <si>
    <t>pe1_42gt</t>
  </si>
  <si>
    <t>pe1_42ht</t>
  </si>
  <si>
    <t>pe1_43t</t>
  </si>
  <si>
    <t>pe1_42aa</t>
  </si>
  <si>
    <t>pe1_42ba</t>
  </si>
  <si>
    <t>pe1_42ca</t>
  </si>
  <si>
    <t>pe1_42da</t>
  </si>
  <si>
    <t>pe1_42ea</t>
  </si>
  <si>
    <t>pe1_42fa</t>
  </si>
  <si>
    <t>pe1_42ga</t>
  </si>
  <si>
    <t>pe1_42ha</t>
  </si>
  <si>
    <t>pe1_43a</t>
  </si>
  <si>
    <t>pe1_42ao</t>
  </si>
  <si>
    <t>pe1_42bo</t>
  </si>
  <si>
    <t>pe1_42co</t>
  </si>
  <si>
    <t>pe1_42do</t>
  </si>
  <si>
    <t>pe1_42eo</t>
  </si>
  <si>
    <t>pe1_42fo</t>
  </si>
  <si>
    <t>pe1_42go</t>
  </si>
  <si>
    <t>pe1_42ho</t>
  </si>
  <si>
    <t>pe1_43o</t>
  </si>
  <si>
    <t>pe1_44a_01</t>
  </si>
  <si>
    <t>pe1_44b_01</t>
  </si>
  <si>
    <t>pe1_44a_02</t>
  </si>
  <si>
    <t>pe1_44b_02</t>
  </si>
  <si>
    <t>pe1_44a_03</t>
  </si>
  <si>
    <t>pe1_44b_03</t>
  </si>
  <si>
    <t>pe1_44a_04</t>
  </si>
  <si>
    <t>pe1_44b_04</t>
  </si>
  <si>
    <t>pe1_44a_05</t>
  </si>
  <si>
    <t>pe1_44b_05</t>
  </si>
  <si>
    <t>pe1_44a_06</t>
  </si>
  <si>
    <t>pe1_44b_06</t>
  </si>
  <si>
    <t>pe1_45</t>
  </si>
  <si>
    <t>n1_00</t>
  </si>
  <si>
    <t>n1_02a_01</t>
  </si>
  <si>
    <t>n1_02a_02</t>
  </si>
  <si>
    <t>n1_02a_03</t>
  </si>
  <si>
    <t>n1_02a_04</t>
  </si>
  <si>
    <t>n1_02a_05</t>
  </si>
  <si>
    <t>n1_02a_06</t>
  </si>
  <si>
    <t>n1_02a_07</t>
  </si>
  <si>
    <t>n1_02b_01</t>
  </si>
  <si>
    <t>n1_03_01</t>
  </si>
  <si>
    <t>n1_04a_01</t>
  </si>
  <si>
    <t>n1_04b_01</t>
  </si>
  <si>
    <t>n1_04c_01</t>
  </si>
  <si>
    <t>n1_05_01</t>
  </si>
  <si>
    <t>n1_06a_01</t>
  </si>
  <si>
    <t>n1_06b_01</t>
  </si>
  <si>
    <t>n1_06c_01</t>
  </si>
  <si>
    <t>n1_06d_01</t>
  </si>
  <si>
    <t>n1_07_01</t>
  </si>
  <si>
    <t>n1_08_01</t>
  </si>
  <si>
    <t>n1_04_01</t>
  </si>
  <si>
    <t>n1_06_01</t>
  </si>
  <si>
    <t>n1_02b_02</t>
  </si>
  <si>
    <t>n1_03_02</t>
  </si>
  <si>
    <t>n1_04a_02</t>
  </si>
  <si>
    <t>n1_04b_02</t>
  </si>
  <si>
    <t>n1_04c_02</t>
  </si>
  <si>
    <t>n1_05_02</t>
  </si>
  <si>
    <t>n1_06a_02</t>
  </si>
  <si>
    <t>n1_06b_02</t>
  </si>
  <si>
    <t>n1_06c_02</t>
  </si>
  <si>
    <t>n1_06d_02</t>
  </si>
  <si>
    <t>n1_07_02</t>
  </si>
  <si>
    <t>n1_08_02</t>
  </si>
  <si>
    <t>n1_04_02</t>
  </si>
  <si>
    <t>n1_06_02</t>
  </si>
  <si>
    <t>n1_02b_03</t>
  </si>
  <si>
    <t>n1_03_03</t>
  </si>
  <si>
    <t>n1_04a_03</t>
  </si>
  <si>
    <t>n1_04b_03</t>
  </si>
  <si>
    <t>n1_04c_03</t>
  </si>
  <si>
    <t>n1_05_03</t>
  </si>
  <si>
    <t>n1_06a_03</t>
  </si>
  <si>
    <t>n1_06b_03</t>
  </si>
  <si>
    <t>n1_06c_03</t>
  </si>
  <si>
    <t>n1_06d_03</t>
  </si>
  <si>
    <t>n1_07_03</t>
  </si>
  <si>
    <t>n1_08_03</t>
  </si>
  <si>
    <t>n1_04_03</t>
  </si>
  <si>
    <t>n1_06_03</t>
  </si>
  <si>
    <t>n1_02b_04</t>
  </si>
  <si>
    <t>n1_03_04</t>
  </si>
  <si>
    <t>n1_04a_04</t>
  </si>
  <si>
    <t>n1_04b_04</t>
  </si>
  <si>
    <t>n1_04c_04</t>
  </si>
  <si>
    <t>n1_05_04</t>
  </si>
  <si>
    <t>n1_06a_04</t>
  </si>
  <si>
    <t>n1_06b_04</t>
  </si>
  <si>
    <t>n1_06c_04</t>
  </si>
  <si>
    <t>n1_06d_04</t>
  </si>
  <si>
    <t>n1_07_04</t>
  </si>
  <si>
    <t>n1_08_04</t>
  </si>
  <si>
    <t>n1_04_04</t>
  </si>
  <si>
    <t>n1_06_04</t>
  </si>
  <si>
    <t>n1_02b_05</t>
  </si>
  <si>
    <t>n1_03_05</t>
  </si>
  <si>
    <t>n1_04a_05</t>
  </si>
  <si>
    <t>n1_04b_05</t>
  </si>
  <si>
    <t>n1_04c_05</t>
  </si>
  <si>
    <t>n1_05_05</t>
  </si>
  <si>
    <t>n1_06a_05</t>
  </si>
  <si>
    <t>n1_06b_05</t>
  </si>
  <si>
    <t>n1_06c_05</t>
  </si>
  <si>
    <t>n1_06d_05</t>
  </si>
  <si>
    <t>n1_07_05</t>
  </si>
  <si>
    <t>n1_08_05</t>
  </si>
  <si>
    <t>n1_04_05</t>
  </si>
  <si>
    <t>n1_06_05</t>
  </si>
  <si>
    <t>n1_02b_06</t>
  </si>
  <si>
    <t>n1_03_06</t>
  </si>
  <si>
    <t>n1_04a_06</t>
  </si>
  <si>
    <t>n1_04b_06</t>
  </si>
  <si>
    <t>n1_04c_06</t>
  </si>
  <si>
    <t>n1_05_06</t>
  </si>
  <si>
    <t>n1_06a_06</t>
  </si>
  <si>
    <t>n1_06b_06</t>
  </si>
  <si>
    <t>n1_06c_06</t>
  </si>
  <si>
    <t>n1_06d_06</t>
  </si>
  <si>
    <t>n1_07_06</t>
  </si>
  <si>
    <t>n1_08_06</t>
  </si>
  <si>
    <t>n1_04_06</t>
  </si>
  <si>
    <t>n1_06_06</t>
  </si>
  <si>
    <t>n1_02b_07</t>
  </si>
  <si>
    <t>n1_03_07</t>
  </si>
  <si>
    <t>n1_04a_07</t>
  </si>
  <si>
    <t>n1_04b_07</t>
  </si>
  <si>
    <t>n1_04c_07</t>
  </si>
  <si>
    <t>n1_05_07</t>
  </si>
  <si>
    <t>n1_06a_07</t>
  </si>
  <si>
    <t>n1_06b_07</t>
  </si>
  <si>
    <t>n1_06c_07</t>
  </si>
  <si>
    <t>n1_06d_07</t>
  </si>
  <si>
    <t>n1_07_07</t>
  </si>
  <si>
    <t>n1_08_07</t>
  </si>
  <si>
    <t>n1_04_07</t>
  </si>
  <si>
    <t>n1_06_07</t>
  </si>
  <si>
    <t>n2_01</t>
  </si>
  <si>
    <t>n2_02_01</t>
  </si>
  <si>
    <t>n2_02_02</t>
  </si>
  <si>
    <t>n2_02_03</t>
  </si>
  <si>
    <t>n2_02_04</t>
  </si>
  <si>
    <t>n2_02_05</t>
  </si>
  <si>
    <t>n2_02_06</t>
  </si>
  <si>
    <t>n2_02_07</t>
  </si>
  <si>
    <t>n2_03_01</t>
  </si>
  <si>
    <t>n2_04_01</t>
  </si>
  <si>
    <t>n2_03_02</t>
  </si>
  <si>
    <t>n2_04_02</t>
  </si>
  <si>
    <t>n2_03_03</t>
  </si>
  <si>
    <t>n2_04_03</t>
  </si>
  <si>
    <t>n2_03_04</t>
  </si>
  <si>
    <t>n2_04_04</t>
  </si>
  <si>
    <t>n2_03_05</t>
  </si>
  <si>
    <t>n2_04_05</t>
  </si>
  <si>
    <t>n2_03_06</t>
  </si>
  <si>
    <t>n2_04_06</t>
  </si>
  <si>
    <t>n2_03_07</t>
  </si>
  <si>
    <t>n2_04_07</t>
  </si>
  <si>
    <t>n2_05a_01</t>
  </si>
  <si>
    <t>n2_05b_01</t>
  </si>
  <si>
    <t>n2_05d_01</t>
  </si>
  <si>
    <t>n2_06a_01</t>
  </si>
  <si>
    <t>n2_06b_01</t>
  </si>
  <si>
    <t>n2_06c_01</t>
  </si>
  <si>
    <t>n2_05_01</t>
  </si>
  <si>
    <t>n2_06_01</t>
  </si>
  <si>
    <t>n2_05a_02</t>
  </si>
  <si>
    <t>n2_05b_02</t>
  </si>
  <si>
    <t>n2_05d_02</t>
  </si>
  <si>
    <t>n2_06a_02</t>
  </si>
  <si>
    <t>n2_06b_02</t>
  </si>
  <si>
    <t>n2_06c_02</t>
  </si>
  <si>
    <t>n2_05_02</t>
  </si>
  <si>
    <t>n2_06_02</t>
  </si>
  <si>
    <t>n2_05a_03</t>
  </si>
  <si>
    <t>n2_05b_03</t>
  </si>
  <si>
    <t>n2_05d_03</t>
  </si>
  <si>
    <t>n2_06a_03</t>
  </si>
  <si>
    <t>n2_06b_03</t>
  </si>
  <si>
    <t>n2_06c_03</t>
  </si>
  <si>
    <t>n2_05_03</t>
  </si>
  <si>
    <t>n2_06_03</t>
  </si>
  <si>
    <t>n2_05a_04</t>
  </si>
  <si>
    <t>n2_05b_04</t>
  </si>
  <si>
    <t>n2_05d_04</t>
  </si>
  <si>
    <t>n2_06a_04</t>
  </si>
  <si>
    <t>n2_06b_04</t>
  </si>
  <si>
    <t>n2_06c_04</t>
  </si>
  <si>
    <t>n2_05_04</t>
  </si>
  <si>
    <t>n2_06_04</t>
  </si>
  <si>
    <t>n2_05a_05</t>
  </si>
  <si>
    <t>n2_05b_05</t>
  </si>
  <si>
    <t>n2_05d_05</t>
  </si>
  <si>
    <t>n2_06a_05</t>
  </si>
  <si>
    <t>n2_06b_05</t>
  </si>
  <si>
    <t>n2_06c_05</t>
  </si>
  <si>
    <t>n2_05_05</t>
  </si>
  <si>
    <t>n2_06_05</t>
  </si>
  <si>
    <t>n2_05a_06</t>
  </si>
  <si>
    <t>n2_05b_06</t>
  </si>
  <si>
    <t>n2_05d_06</t>
  </si>
  <si>
    <t>n2_06a_06</t>
  </si>
  <si>
    <t>n2_06b_06</t>
  </si>
  <si>
    <t>n2_06c_06</t>
  </si>
  <si>
    <t>n2_05_06</t>
  </si>
  <si>
    <t>n2_06_06</t>
  </si>
  <si>
    <t>n2_05a_07</t>
  </si>
  <si>
    <t>n2_05b_07</t>
  </si>
  <si>
    <t>n2_05d_07</t>
  </si>
  <si>
    <t>n2_06a_07</t>
  </si>
  <si>
    <t>n2_06b_07</t>
  </si>
  <si>
    <t>n2_06c_07</t>
  </si>
  <si>
    <t>n2_05_07</t>
  </si>
  <si>
    <t>n2_06_07</t>
  </si>
  <si>
    <t>n2_07a_01</t>
  </si>
  <si>
    <t>n2_07b_01</t>
  </si>
  <si>
    <t>n2_07c_01</t>
  </si>
  <si>
    <t>n2_07d_01</t>
  </si>
  <si>
    <t>n2_08_01</t>
  </si>
  <si>
    <t>n2_09_01</t>
  </si>
  <si>
    <t>n2_07_01</t>
  </si>
  <si>
    <t>n2_07a_02</t>
  </si>
  <si>
    <t>n2_07b_02</t>
  </si>
  <si>
    <t>n2_07c_02</t>
  </si>
  <si>
    <t>n2_07d_02</t>
  </si>
  <si>
    <t>n2_08_02</t>
  </si>
  <si>
    <t>n2_09_02</t>
  </si>
  <si>
    <t>n2_07_02</t>
  </si>
  <si>
    <t>n2_07a_03</t>
  </si>
  <si>
    <t>n2_07b_03</t>
  </si>
  <si>
    <t>n2_07c_03</t>
  </si>
  <si>
    <t>n2_07d_03</t>
  </si>
  <si>
    <t>n2_08_03</t>
  </si>
  <si>
    <t>n2_09_03</t>
  </si>
  <si>
    <t>n2_07_03</t>
  </si>
  <si>
    <t>n2_07a_04</t>
  </si>
  <si>
    <t>n2_07b_04</t>
  </si>
  <si>
    <t>n2_07c_04</t>
  </si>
  <si>
    <t>n2_07d_04</t>
  </si>
  <si>
    <t>n2_08_04</t>
  </si>
  <si>
    <t>n2_09_04</t>
  </si>
  <si>
    <t>n2_07_04</t>
  </si>
  <si>
    <t>n2_07a_05</t>
  </si>
  <si>
    <t>n2_07b_05</t>
  </si>
  <si>
    <t>n2_07c_05</t>
  </si>
  <si>
    <t>n2_07d_05</t>
  </si>
  <si>
    <t>n2_08_05</t>
  </si>
  <si>
    <t>n2_09_05</t>
  </si>
  <si>
    <t>n2_07_05</t>
  </si>
  <si>
    <t>n2_07a_06</t>
  </si>
  <si>
    <t>n2_07b_06</t>
  </si>
  <si>
    <t>n2_07c_06</t>
  </si>
  <si>
    <t>n2_07d_06</t>
  </si>
  <si>
    <t>n2_08_06</t>
  </si>
  <si>
    <t>n2_09_06</t>
  </si>
  <si>
    <t>n2_07_06</t>
  </si>
  <si>
    <t>n2_07a_07</t>
  </si>
  <si>
    <t>n2_07b_07</t>
  </si>
  <si>
    <t>n2_07c_07</t>
  </si>
  <si>
    <t>n2_07d_07</t>
  </si>
  <si>
    <t>n2_08_07</t>
  </si>
  <si>
    <t>n2_09_07</t>
  </si>
  <si>
    <t>n2_07_07</t>
  </si>
  <si>
    <t>tm00_01</t>
  </si>
  <si>
    <t>tm_id_01</t>
  </si>
  <si>
    <t>tm01_01</t>
  </si>
  <si>
    <t>tm02_01</t>
  </si>
  <si>
    <t>tm03_01</t>
  </si>
  <si>
    <t>tm04_01</t>
  </si>
  <si>
    <t>tm00_02</t>
  </si>
  <si>
    <t>tmr_02</t>
  </si>
  <si>
    <t>tm_id_02</t>
  </si>
  <si>
    <t>tm01_02</t>
  </si>
  <si>
    <t>tm02_02</t>
  </si>
  <si>
    <t>tm03_02</t>
  </si>
  <si>
    <t>tm04_02</t>
  </si>
  <si>
    <t>tm00_03</t>
  </si>
  <si>
    <t>tmr_03</t>
  </si>
  <si>
    <t>tm_id_03</t>
  </si>
  <si>
    <t>tm01_03</t>
  </si>
  <si>
    <t>tm02_03</t>
  </si>
  <si>
    <t>tm03_03</t>
  </si>
  <si>
    <t>tm04_03</t>
  </si>
  <si>
    <t>tm05_01</t>
  </si>
  <si>
    <t>tm06_01</t>
  </si>
  <si>
    <t>tm07_01</t>
  </si>
  <si>
    <t>tm08_01</t>
  </si>
  <si>
    <t>tm09_01</t>
  </si>
  <si>
    <t>tm10_01</t>
  </si>
  <si>
    <t>tm11_01</t>
  </si>
  <si>
    <t>tm12_01</t>
  </si>
  <si>
    <t>tm05_02</t>
  </si>
  <si>
    <t>tm06_02</t>
  </si>
  <si>
    <t>tm07_02</t>
  </si>
  <si>
    <t>tm08_02</t>
  </si>
  <si>
    <t>tm09_02</t>
  </si>
  <si>
    <t>tm10_02</t>
  </si>
  <si>
    <t>tm11_02</t>
  </si>
  <si>
    <t>tm12_02</t>
  </si>
  <si>
    <t>tm05_03</t>
  </si>
  <si>
    <t>tm06_03</t>
  </si>
  <si>
    <t>tm07_03</t>
  </si>
  <si>
    <t>tm08_03</t>
  </si>
  <si>
    <t>tm09_03</t>
  </si>
  <si>
    <t>tm10_03</t>
  </si>
  <si>
    <t>tm11_03</t>
  </si>
  <si>
    <t>tm12_03</t>
  </si>
  <si>
    <t>tm13_01</t>
  </si>
  <si>
    <t>tm14_01</t>
  </si>
  <si>
    <t>tm15_01</t>
  </si>
  <si>
    <t>tm16_01</t>
  </si>
  <si>
    <t>tm17_01</t>
  </si>
  <si>
    <t>tm18_01</t>
  </si>
  <si>
    <t>tm19_01</t>
  </si>
  <si>
    <t>tm20_01</t>
  </si>
  <si>
    <t>tm21_01</t>
  </si>
  <si>
    <t>tm22_01</t>
  </si>
  <si>
    <t>tm23_01</t>
  </si>
  <si>
    <t>tm13_02</t>
  </si>
  <si>
    <t>tm14_02</t>
  </si>
  <si>
    <t>tm15_02</t>
  </si>
  <si>
    <t>tm16_02</t>
  </si>
  <si>
    <t>tm17_02</t>
  </si>
  <si>
    <t>tm18_02</t>
  </si>
  <si>
    <t>tm19_02</t>
  </si>
  <si>
    <t>tm20_02</t>
  </si>
  <si>
    <t>tm21_02</t>
  </si>
  <si>
    <t>tm22_02</t>
  </si>
  <si>
    <t>tm23_02</t>
  </si>
  <si>
    <t>tm13_03</t>
  </si>
  <si>
    <t>tm14_03</t>
  </si>
  <si>
    <t>tm15_03</t>
  </si>
  <si>
    <t>tm16_03</t>
  </si>
  <si>
    <t>tm17_03</t>
  </si>
  <si>
    <t>tm18_03</t>
  </si>
  <si>
    <t>tm19_03</t>
  </si>
  <si>
    <t>tm20_03</t>
  </si>
  <si>
    <t>tm21_03</t>
  </si>
  <si>
    <t>tm22_03</t>
  </si>
  <si>
    <t>tm23_03</t>
  </si>
  <si>
    <t>tm24_01</t>
  </si>
  <si>
    <t>tm25_01</t>
  </si>
  <si>
    <t>tm26_01</t>
  </si>
  <si>
    <t>tm27_01</t>
  </si>
  <si>
    <t>tm28_01</t>
  </si>
  <si>
    <t>tm29_01</t>
  </si>
  <si>
    <t>tm30_01</t>
  </si>
  <si>
    <t>tm31_01</t>
  </si>
  <si>
    <t>tm32_01</t>
  </si>
  <si>
    <t>tm33_01</t>
  </si>
  <si>
    <t>tm34_01</t>
  </si>
  <si>
    <t>tm35_01</t>
  </si>
  <si>
    <t>tm36_01</t>
  </si>
  <si>
    <t>tm37_01</t>
  </si>
  <si>
    <t>tm38_01</t>
  </si>
  <si>
    <t>tm39_01</t>
  </si>
  <si>
    <t>tm40_01</t>
  </si>
  <si>
    <t>tm41_01</t>
  </si>
  <si>
    <t>tm24_02</t>
  </si>
  <si>
    <t>tm25_02</t>
  </si>
  <si>
    <t>tm26_02</t>
  </si>
  <si>
    <t>tm27_02</t>
  </si>
  <si>
    <t>tm28_02</t>
  </si>
  <si>
    <t>tm29_02</t>
  </si>
  <si>
    <t>tm30_02</t>
  </si>
  <si>
    <t>tm31_02</t>
  </si>
  <si>
    <t>tm32_02</t>
  </si>
  <si>
    <t>tm33_02</t>
  </si>
  <si>
    <t>tm34_02</t>
  </si>
  <si>
    <t>tm35_02</t>
  </si>
  <si>
    <t>tm36_02</t>
  </si>
  <si>
    <t>tm37_02</t>
  </si>
  <si>
    <t>tm38_02</t>
  </si>
  <si>
    <t>tm39_02</t>
  </si>
  <si>
    <t>tm40_02</t>
  </si>
  <si>
    <t>tm41_02</t>
  </si>
  <si>
    <t>tm24_03</t>
  </si>
  <si>
    <t>tm25_03</t>
  </si>
  <si>
    <t>tm26_03</t>
  </si>
  <si>
    <t>tm27_03</t>
  </si>
  <si>
    <t>tm28_03</t>
  </si>
  <si>
    <t>tm29_03</t>
  </si>
  <si>
    <t>tm30_03</t>
  </si>
  <si>
    <t>tm31_03</t>
  </si>
  <si>
    <t>tm32_03</t>
  </si>
  <si>
    <t>tm33_03</t>
  </si>
  <si>
    <t>tm34_03</t>
  </si>
  <si>
    <t>tm35_03</t>
  </si>
  <si>
    <t>tm36_03</t>
  </si>
  <si>
    <t>tm37_03</t>
  </si>
  <si>
    <t>tm38_03</t>
  </si>
  <si>
    <t>tm39_03</t>
  </si>
  <si>
    <t>tm40_03</t>
  </si>
  <si>
    <t>tm41_03</t>
  </si>
  <si>
    <t>l101</t>
  </si>
  <si>
    <t>l102_01</t>
  </si>
  <si>
    <t>l103a_01</t>
  </si>
  <si>
    <t>l103b_01</t>
  </si>
  <si>
    <t>l104_01</t>
  </si>
  <si>
    <t>l105_01</t>
  </si>
  <si>
    <t>l106a_01</t>
  </si>
  <si>
    <t>l106b_01</t>
  </si>
  <si>
    <t>l107a_01</t>
  </si>
  <si>
    <t>l107b_01</t>
  </si>
  <si>
    <t>l108_01</t>
  </si>
  <si>
    <t>l109_01</t>
  </si>
  <si>
    <t>l110a_01</t>
  </si>
  <si>
    <t>l110b_01</t>
  </si>
  <si>
    <t>l102_02</t>
  </si>
  <si>
    <t>l103a_02</t>
  </si>
  <si>
    <t>l103b_02</t>
  </si>
  <si>
    <t>l104_02</t>
  </si>
  <si>
    <t>l105_02</t>
  </si>
  <si>
    <t>l106a_02</t>
  </si>
  <si>
    <t>l106b_02</t>
  </si>
  <si>
    <t>l107a_02</t>
  </si>
  <si>
    <t>l107b_02</t>
  </si>
  <si>
    <t>l108_02</t>
  </si>
  <si>
    <t>l109_02</t>
  </si>
  <si>
    <t>l110a_02</t>
  </si>
  <si>
    <t>l110b_02</t>
  </si>
  <si>
    <t>l102_03</t>
  </si>
  <si>
    <t>l103a_03</t>
  </si>
  <si>
    <t>l103b_03</t>
  </si>
  <si>
    <t>l104_03</t>
  </si>
  <si>
    <t>l105_03</t>
  </si>
  <si>
    <t>l106a_03</t>
  </si>
  <si>
    <t>l106b_03</t>
  </si>
  <si>
    <t>l107a_03</t>
  </si>
  <si>
    <t>l107b_03</t>
  </si>
  <si>
    <t>l108_03</t>
  </si>
  <si>
    <t>l109_03</t>
  </si>
  <si>
    <t>l110a_03</t>
  </si>
  <si>
    <t>l110b_03</t>
  </si>
  <si>
    <t>l102_04</t>
  </si>
  <si>
    <t>l103a_04</t>
  </si>
  <si>
    <t>l103b_04</t>
  </si>
  <si>
    <t>l104_04</t>
  </si>
  <si>
    <t>l105_04</t>
  </si>
  <si>
    <t>l106a_04</t>
  </si>
  <si>
    <t>l106b_04</t>
  </si>
  <si>
    <t>l107a_04</t>
  </si>
  <si>
    <t>l107b_04</t>
  </si>
  <si>
    <t>l108_04</t>
  </si>
  <si>
    <t>l109_04</t>
  </si>
  <si>
    <t>l110a_04</t>
  </si>
  <si>
    <t>l110b_04</t>
  </si>
  <si>
    <t>l102_05</t>
  </si>
  <si>
    <t>l103a_05</t>
  </si>
  <si>
    <t>l103b_05</t>
  </si>
  <si>
    <t>l104_05</t>
  </si>
  <si>
    <t>l105_05</t>
  </si>
  <si>
    <t>l106a_05</t>
  </si>
  <si>
    <t>l106b_05</t>
  </si>
  <si>
    <t>l107a_05</t>
  </si>
  <si>
    <t>l107b_05</t>
  </si>
  <si>
    <t>l108_05</t>
  </si>
  <si>
    <t>l109_05</t>
  </si>
  <si>
    <t>l110a_05</t>
  </si>
  <si>
    <t>l110b_05</t>
  </si>
  <si>
    <t>l102_06</t>
  </si>
  <si>
    <t>l103a_06</t>
  </si>
  <si>
    <t>l103b_06</t>
  </si>
  <si>
    <t>l104_06</t>
  </si>
  <si>
    <t>l105_06</t>
  </si>
  <si>
    <t>l106a_06</t>
  </si>
  <si>
    <t>l106b_06</t>
  </si>
  <si>
    <t>l107a_06</t>
  </si>
  <si>
    <t>l107b_06</t>
  </si>
  <si>
    <t>l108_06</t>
  </si>
  <si>
    <t>l109_06</t>
  </si>
  <si>
    <t>l110a_06</t>
  </si>
  <si>
    <t>l110b_06</t>
  </si>
  <si>
    <t>l102_07</t>
  </si>
  <si>
    <t>l103a_07</t>
  </si>
  <si>
    <t>l103b_07</t>
  </si>
  <si>
    <t>l104_07</t>
  </si>
  <si>
    <t>l105_07</t>
  </si>
  <si>
    <t>l106a_07</t>
  </si>
  <si>
    <t>l106b_07</t>
  </si>
  <si>
    <t>l107a_07</t>
  </si>
  <si>
    <t>l107b_07</t>
  </si>
  <si>
    <t>l108_07</t>
  </si>
  <si>
    <t>l109_07</t>
  </si>
  <si>
    <t>l110a_07</t>
  </si>
  <si>
    <t>l110b_07</t>
  </si>
  <si>
    <t>l102_08</t>
  </si>
  <si>
    <t>l103a_08</t>
  </si>
  <si>
    <t>l103b_08</t>
  </si>
  <si>
    <t>l104_08</t>
  </si>
  <si>
    <t>l105_08</t>
  </si>
  <si>
    <t>l106a_08</t>
  </si>
  <si>
    <t>l106b_08</t>
  </si>
  <si>
    <t>l107a_08</t>
  </si>
  <si>
    <t>l107b_08</t>
  </si>
  <si>
    <t>l108_08</t>
  </si>
  <si>
    <t>l109_08</t>
  </si>
  <si>
    <t>l110a_08</t>
  </si>
  <si>
    <t>l110b_08</t>
  </si>
  <si>
    <t>l102_09</t>
  </si>
  <si>
    <t>l103a_09</t>
  </si>
  <si>
    <t>l103b_09</t>
  </si>
  <si>
    <t>l104_09</t>
  </si>
  <si>
    <t>l105_09</t>
  </si>
  <si>
    <t>l106a_09</t>
  </si>
  <si>
    <t>l106b_09</t>
  </si>
  <si>
    <t>l107a_09</t>
  </si>
  <si>
    <t>l107b_09</t>
  </si>
  <si>
    <t>l108_09</t>
  </si>
  <si>
    <t>l109_09</t>
  </si>
  <si>
    <t>l110a_09</t>
  </si>
  <si>
    <t>l110b_09</t>
  </si>
  <si>
    <t>l102_10</t>
  </si>
  <si>
    <t>l103a_10</t>
  </si>
  <si>
    <t>l103b_10</t>
  </si>
  <si>
    <t>l104_10</t>
  </si>
  <si>
    <t>l105_10</t>
  </si>
  <si>
    <t>l106a_10</t>
  </si>
  <si>
    <t>l106b_10</t>
  </si>
  <si>
    <t>l107a_10</t>
  </si>
  <si>
    <t>l107b_10</t>
  </si>
  <si>
    <t>l108_10</t>
  </si>
  <si>
    <t>l109_10</t>
  </si>
  <si>
    <t>l110a_10</t>
  </si>
  <si>
    <t>l110b_10</t>
  </si>
  <si>
    <t>l102_11</t>
  </si>
  <si>
    <t>l103a_11</t>
  </si>
  <si>
    <t>l103b_11</t>
  </si>
  <si>
    <t>l104_11</t>
  </si>
  <si>
    <t>l105_11</t>
  </si>
  <si>
    <t>l106a_11</t>
  </si>
  <si>
    <t>l106b_11</t>
  </si>
  <si>
    <t>l107a_11</t>
  </si>
  <si>
    <t>l107b_11</t>
  </si>
  <si>
    <t>l108_11</t>
  </si>
  <si>
    <t>l109_11</t>
  </si>
  <si>
    <t>l110a_11</t>
  </si>
  <si>
    <t>l110b_11</t>
  </si>
  <si>
    <t>l102_12</t>
  </si>
  <si>
    <t>l103a_12</t>
  </si>
  <si>
    <t>l103b_12</t>
  </si>
  <si>
    <t>l104_12</t>
  </si>
  <si>
    <t>l105_12</t>
  </si>
  <si>
    <t>l106a_12</t>
  </si>
  <si>
    <t>l106b_12</t>
  </si>
  <si>
    <t>l107a_12</t>
  </si>
  <si>
    <t>l107b_12</t>
  </si>
  <si>
    <t>l108_12</t>
  </si>
  <si>
    <t>l109_12</t>
  </si>
  <si>
    <t>l110a_12</t>
  </si>
  <si>
    <t>l110b_12</t>
  </si>
  <si>
    <t>l201</t>
  </si>
  <si>
    <t>l202a_01</t>
  </si>
  <si>
    <t>l202b_01</t>
  </si>
  <si>
    <t>l202c_01</t>
  </si>
  <si>
    <t>l203_01</t>
  </si>
  <si>
    <t>l204_01</t>
  </si>
  <si>
    <t>l205_01</t>
  </si>
  <si>
    <t>l206_01</t>
  </si>
  <si>
    <t>l207a_01</t>
  </si>
  <si>
    <t>l207b_01</t>
  </si>
  <si>
    <t>l208_01</t>
  </si>
  <si>
    <t>l202a_02</t>
  </si>
  <si>
    <t>l202b_02</t>
  </si>
  <si>
    <t>l202c_02</t>
  </si>
  <si>
    <t>l203_02</t>
  </si>
  <si>
    <t>l204_02</t>
  </si>
  <si>
    <t>l205_02</t>
  </si>
  <si>
    <t>l206_02</t>
  </si>
  <si>
    <t>l207a_02</t>
  </si>
  <si>
    <t>l207b_02</t>
  </si>
  <si>
    <t>l208_02</t>
  </si>
  <si>
    <t>l202a_03</t>
  </si>
  <si>
    <t>l202b_03</t>
  </si>
  <si>
    <t>l202c_03</t>
  </si>
  <si>
    <t>l203_03</t>
  </si>
  <si>
    <t>l204_03</t>
  </si>
  <si>
    <t>l205_03</t>
  </si>
  <si>
    <t>l206_03</t>
  </si>
  <si>
    <t>l207a_03</t>
  </si>
  <si>
    <t>l207b_03</t>
  </si>
  <si>
    <t>l208_03</t>
  </si>
  <si>
    <t>l202a_04</t>
  </si>
  <si>
    <t>l202b_04</t>
  </si>
  <si>
    <t>l202c_04</t>
  </si>
  <si>
    <t>l203_04</t>
  </si>
  <si>
    <t>l204_04</t>
  </si>
  <si>
    <t>l205_04</t>
  </si>
  <si>
    <t>l206_04</t>
  </si>
  <si>
    <t>l207a_04</t>
  </si>
  <si>
    <t>l207b_04</t>
  </si>
  <si>
    <t>l208_04</t>
  </si>
  <si>
    <t>l202a_05</t>
  </si>
  <si>
    <t>l202b_05</t>
  </si>
  <si>
    <t>l202c_05</t>
  </si>
  <si>
    <t>l203_05</t>
  </si>
  <si>
    <t>l204_05</t>
  </si>
  <si>
    <t>l205_05</t>
  </si>
  <si>
    <t>l206_05</t>
  </si>
  <si>
    <t>l207a_05</t>
  </si>
  <si>
    <t>l207b_05</t>
  </si>
  <si>
    <t>l208_05</t>
  </si>
  <si>
    <t>l202a_06</t>
  </si>
  <si>
    <t>l202b_06</t>
  </si>
  <si>
    <t>l202c_06</t>
  </si>
  <si>
    <t>l203_06</t>
  </si>
  <si>
    <t>l204_06</t>
  </si>
  <si>
    <t>l205_06</t>
  </si>
  <si>
    <t>l206_06</t>
  </si>
  <si>
    <t>l207a_06</t>
  </si>
  <si>
    <t>l207b_06</t>
  </si>
  <si>
    <t>l208_06</t>
  </si>
  <si>
    <t>l202a_07</t>
  </si>
  <si>
    <t>l202b_07</t>
  </si>
  <si>
    <t>l202c_07</t>
  </si>
  <si>
    <t>l203_07</t>
  </si>
  <si>
    <t>l204_07</t>
  </si>
  <si>
    <t>l205_07</t>
  </si>
  <si>
    <t>l206_07</t>
  </si>
  <si>
    <t>l207a_07</t>
  </si>
  <si>
    <t>l207b_07</t>
  </si>
  <si>
    <t>l208_07</t>
  </si>
  <si>
    <t>l202a_08</t>
  </si>
  <si>
    <t>l202b_08</t>
  </si>
  <si>
    <t>l202c_08</t>
  </si>
  <si>
    <t>l203_08</t>
  </si>
  <si>
    <t>l204_08</t>
  </si>
  <si>
    <t>l205_08</t>
  </si>
  <si>
    <t>l206_08</t>
  </si>
  <si>
    <t>l207a_08</t>
  </si>
  <si>
    <t>l207b_08</t>
  </si>
  <si>
    <t>l208_08</t>
  </si>
  <si>
    <t>l202a_09</t>
  </si>
  <si>
    <t>l202b_09</t>
  </si>
  <si>
    <t>l202c_09</t>
  </si>
  <si>
    <t>l203_09</t>
  </si>
  <si>
    <t>l204_09</t>
  </si>
  <si>
    <t>l205_09</t>
  </si>
  <si>
    <t>l206_09</t>
  </si>
  <si>
    <t>l207a_09</t>
  </si>
  <si>
    <t>l207b_09</t>
  </si>
  <si>
    <t>l208_09</t>
  </si>
  <si>
    <t>l202a_10</t>
  </si>
  <si>
    <t>l202b_10</t>
  </si>
  <si>
    <t>l202c_10</t>
  </si>
  <si>
    <t>l203_10</t>
  </si>
  <si>
    <t>l204_10</t>
  </si>
  <si>
    <t>l205_10</t>
  </si>
  <si>
    <t>l206_10</t>
  </si>
  <si>
    <t>l207a_10</t>
  </si>
  <si>
    <t>l207b_10</t>
  </si>
  <si>
    <t>l208_10</t>
  </si>
  <si>
    <t>l202a_11</t>
  </si>
  <si>
    <t>l202b_11</t>
  </si>
  <si>
    <t>l202c_11</t>
  </si>
  <si>
    <t>l203_11</t>
  </si>
  <si>
    <t>l204_11</t>
  </si>
  <si>
    <t>l205_11</t>
  </si>
  <si>
    <t>l206_11</t>
  </si>
  <si>
    <t>l207a_11</t>
  </si>
  <si>
    <t>l207b_11</t>
  </si>
  <si>
    <t>l208_11</t>
  </si>
  <si>
    <t>l301</t>
  </si>
  <si>
    <t>l302a_01</t>
  </si>
  <si>
    <t>l302b_01</t>
  </si>
  <si>
    <t>l303_01</t>
  </si>
  <si>
    <t>l304_01</t>
  </si>
  <si>
    <t>l305_01</t>
  </si>
  <si>
    <t>l302a_02</t>
  </si>
  <si>
    <t>l302b_02</t>
  </si>
  <si>
    <t>l303_02</t>
  </si>
  <si>
    <t>l304_02</t>
  </si>
  <si>
    <t>l305_02</t>
  </si>
  <si>
    <t>l302a_03</t>
  </si>
  <si>
    <t>l302b_03</t>
  </si>
  <si>
    <t>l303_03</t>
  </si>
  <si>
    <t>l304_03</t>
  </si>
  <si>
    <t>l305_03</t>
  </si>
  <si>
    <t>l302a_04</t>
  </si>
  <si>
    <t>l302b_04</t>
  </si>
  <si>
    <t>l303_04</t>
  </si>
  <si>
    <t>l304_04</t>
  </si>
  <si>
    <t>l305_04</t>
  </si>
  <si>
    <t>l302a_05</t>
  </si>
  <si>
    <t>l302b_05</t>
  </si>
  <si>
    <t>l303_05</t>
  </si>
  <si>
    <t>l304_05</t>
  </si>
  <si>
    <t>l305_05</t>
  </si>
  <si>
    <t>l302a_06</t>
  </si>
  <si>
    <t>l302b_06</t>
  </si>
  <si>
    <t>l303_06</t>
  </si>
  <si>
    <t>l304_06</t>
  </si>
  <si>
    <t>l305_06</t>
  </si>
  <si>
    <t>l302a_07</t>
  </si>
  <si>
    <t>l302b_07</t>
  </si>
  <si>
    <t>l303_07</t>
  </si>
  <si>
    <t>l304_07</t>
  </si>
  <si>
    <t>l305_07</t>
  </si>
  <si>
    <t>l302a_08</t>
  </si>
  <si>
    <t>l302b_08</t>
  </si>
  <si>
    <t>l303_08</t>
  </si>
  <si>
    <t>l304_08</t>
  </si>
  <si>
    <t>l305_08</t>
  </si>
  <si>
    <t>l302a_09</t>
  </si>
  <si>
    <t>l302b_09</t>
  </si>
  <si>
    <t>l303_09</t>
  </si>
  <si>
    <t>l304_09</t>
  </si>
  <si>
    <t>l305_09</t>
  </si>
  <si>
    <t>l302a_10</t>
  </si>
  <si>
    <t>l302b_10</t>
  </si>
  <si>
    <t>l303_10</t>
  </si>
  <si>
    <t>l304_10</t>
  </si>
  <si>
    <t>l305_10</t>
  </si>
  <si>
    <t>l302a_11</t>
  </si>
  <si>
    <t>l302b_11</t>
  </si>
  <si>
    <t>l303_11</t>
  </si>
  <si>
    <t>l304_11</t>
  </si>
  <si>
    <t>l305_11</t>
  </si>
  <si>
    <t>l302a_12</t>
  </si>
  <si>
    <t>l302b_12</t>
  </si>
  <si>
    <t>l303_12</t>
  </si>
  <si>
    <t>l304_12</t>
  </si>
  <si>
    <t>l305_12</t>
  </si>
  <si>
    <t>l401</t>
  </si>
  <si>
    <t>l402_01</t>
  </si>
  <si>
    <t>l403a_01</t>
  </si>
  <si>
    <t>l403b_01</t>
  </si>
  <si>
    <t>l404_01</t>
  </si>
  <si>
    <t>l405_01</t>
  </si>
  <si>
    <t>l406_01</t>
  </si>
  <si>
    <t>l407_01</t>
  </si>
  <si>
    <t>l408_01</t>
  </si>
  <si>
    <t>l402_02</t>
  </si>
  <si>
    <t>l403a_02</t>
  </si>
  <si>
    <t>l403b_02</t>
  </si>
  <si>
    <t>l404_02</t>
  </si>
  <si>
    <t>l405_02</t>
  </si>
  <si>
    <t>l406_02</t>
  </si>
  <si>
    <t>l407_02</t>
  </si>
  <si>
    <t>l408_02</t>
  </si>
  <si>
    <t>l402_03</t>
  </si>
  <si>
    <t>l403a_03</t>
  </si>
  <si>
    <t>l403b_03</t>
  </si>
  <si>
    <t>l404_03</t>
  </si>
  <si>
    <t>l405_03</t>
  </si>
  <si>
    <t>l406_03</t>
  </si>
  <si>
    <t>l407_03</t>
  </si>
  <si>
    <t>l408_03</t>
  </si>
  <si>
    <t>l402_04</t>
  </si>
  <si>
    <t>l403a_04</t>
  </si>
  <si>
    <t>l403b_04</t>
  </si>
  <si>
    <t>l404_04</t>
  </si>
  <si>
    <t>l405_04</t>
  </si>
  <si>
    <t>l406_04</t>
  </si>
  <si>
    <t>l407_04</t>
  </si>
  <si>
    <t>l408_04</t>
  </si>
  <si>
    <t>l402_05</t>
  </si>
  <si>
    <t>l403a_05</t>
  </si>
  <si>
    <t>l403b_05</t>
  </si>
  <si>
    <t>l404_05</t>
  </si>
  <si>
    <t>l405_05</t>
  </si>
  <si>
    <t>l406_05</t>
  </si>
  <si>
    <t>l407_05</t>
  </si>
  <si>
    <t>l408_05</t>
  </si>
  <si>
    <t>l402_06</t>
  </si>
  <si>
    <t>l403a_06</t>
  </si>
  <si>
    <t>l403b_06</t>
  </si>
  <si>
    <t>l404_06</t>
  </si>
  <si>
    <t>l405_06</t>
  </si>
  <si>
    <t>l406_06</t>
  </si>
  <si>
    <t>l407_06</t>
  </si>
  <si>
    <t>l408_06</t>
  </si>
  <si>
    <t>l402_07</t>
  </si>
  <si>
    <t>l403a_07</t>
  </si>
  <si>
    <t>l403b_07</t>
  </si>
  <si>
    <t>l404_07</t>
  </si>
  <si>
    <t>l405_07</t>
  </si>
  <si>
    <t>l406_07</t>
  </si>
  <si>
    <t>l407_07</t>
  </si>
  <si>
    <t>l408_07</t>
  </si>
  <si>
    <t>l402_08</t>
  </si>
  <si>
    <t>l403a_08</t>
  </si>
  <si>
    <t>l403b_08</t>
  </si>
  <si>
    <t>l404_08</t>
  </si>
  <si>
    <t>l405_08</t>
  </si>
  <si>
    <t>l406_08</t>
  </si>
  <si>
    <t>l407_08</t>
  </si>
  <si>
    <t>l408_08</t>
  </si>
  <si>
    <t>l402_09</t>
  </si>
  <si>
    <t>l403a_09</t>
  </si>
  <si>
    <t>l403b_09</t>
  </si>
  <si>
    <t>l404_09</t>
  </si>
  <si>
    <t>l405_09</t>
  </si>
  <si>
    <t>l406_09</t>
  </si>
  <si>
    <t>l407_09</t>
  </si>
  <si>
    <t>l408_09</t>
  </si>
  <si>
    <t>l402_10</t>
  </si>
  <si>
    <t>l403a_10</t>
  </si>
  <si>
    <t>l403b_10</t>
  </si>
  <si>
    <t>l404_10</t>
  </si>
  <si>
    <t>l405_10</t>
  </si>
  <si>
    <t>l406_10</t>
  </si>
  <si>
    <t>l407_10</t>
  </si>
  <si>
    <t>l408_10</t>
  </si>
  <si>
    <t>l402_11</t>
  </si>
  <si>
    <t>l403a_11</t>
  </si>
  <si>
    <t>l403b_11</t>
  </si>
  <si>
    <t>l404_11</t>
  </si>
  <si>
    <t>l405_11</t>
  </si>
  <si>
    <t>l406_11</t>
  </si>
  <si>
    <t>l407_11</t>
  </si>
  <si>
    <t>l408_11</t>
  </si>
  <si>
    <t>l402_12</t>
  </si>
  <si>
    <t>l403a_12</t>
  </si>
  <si>
    <t>l403b_12</t>
  </si>
  <si>
    <t>l404_12</t>
  </si>
  <si>
    <t>l405_12</t>
  </si>
  <si>
    <t>l406_12</t>
  </si>
  <si>
    <t>l407_12</t>
  </si>
  <si>
    <t>l408_12</t>
  </si>
  <si>
    <t>ap01</t>
  </si>
  <si>
    <t>apid_01</t>
  </si>
  <si>
    <t>apid_02</t>
  </si>
  <si>
    <t>apid_03</t>
  </si>
  <si>
    <t>apid_04</t>
  </si>
  <si>
    <t>apid_05</t>
  </si>
  <si>
    <t>apid_06</t>
  </si>
  <si>
    <t>apid_07</t>
  </si>
  <si>
    <t>apid_08</t>
  </si>
  <si>
    <t>apid_09</t>
  </si>
  <si>
    <t>ap02_01</t>
  </si>
  <si>
    <t>ap03a_01</t>
  </si>
  <si>
    <t>ap03b_01</t>
  </si>
  <si>
    <t>ap04a_01</t>
  </si>
  <si>
    <t>ap04b_01</t>
  </si>
  <si>
    <t>ap05_01</t>
  </si>
  <si>
    <t>ap06_01</t>
  </si>
  <si>
    <t>ap07_01</t>
  </si>
  <si>
    <t>ap08_01</t>
  </si>
  <si>
    <t>ap09_01</t>
  </si>
  <si>
    <t>ap10a_01</t>
  </si>
  <si>
    <t>ap10b_01</t>
  </si>
  <si>
    <t>ap11a_01</t>
  </si>
  <si>
    <t>ap11b_01</t>
  </si>
  <si>
    <t>ap12a_01</t>
  </si>
  <si>
    <t>ap12b_01</t>
  </si>
  <si>
    <t>ap13_01</t>
  </si>
  <si>
    <t>ap14_01</t>
  </si>
  <si>
    <t>ap02_02</t>
  </si>
  <si>
    <t>ap03a_02</t>
  </si>
  <si>
    <t>ap03b_02</t>
  </si>
  <si>
    <t>ap04a_02</t>
  </si>
  <si>
    <t>ap04b_02</t>
  </si>
  <si>
    <t>ap05_02</t>
  </si>
  <si>
    <t>ap06_02</t>
  </si>
  <si>
    <t>ap07_02</t>
  </si>
  <si>
    <t>ap08_02</t>
  </si>
  <si>
    <t>ap09_02</t>
  </si>
  <si>
    <t>ap10a_02</t>
  </si>
  <si>
    <t>ap10b_02</t>
  </si>
  <si>
    <t>ap11a_02</t>
  </si>
  <si>
    <t>ap11b_02</t>
  </si>
  <si>
    <t>ap12a_02</t>
  </si>
  <si>
    <t>ap12b_02</t>
  </si>
  <si>
    <t>ap13_02</t>
  </si>
  <si>
    <t>ap14_02</t>
  </si>
  <si>
    <t>ap02_03</t>
  </si>
  <si>
    <t>ap03a_03</t>
  </si>
  <si>
    <t>ap03b_03</t>
  </si>
  <si>
    <t>ap04a_03</t>
  </si>
  <si>
    <t>ap04b_03</t>
  </si>
  <si>
    <t>ap05_03</t>
  </si>
  <si>
    <t>ap06_03</t>
  </si>
  <si>
    <t>ap07_03</t>
  </si>
  <si>
    <t>ap08_03</t>
  </si>
  <si>
    <t>ap09_03</t>
  </si>
  <si>
    <t>ap10a_03</t>
  </si>
  <si>
    <t>ap10b_03</t>
  </si>
  <si>
    <t>ap11a_03</t>
  </si>
  <si>
    <t>ap11b_03</t>
  </si>
  <si>
    <t>ap12a_03</t>
  </si>
  <si>
    <t>ap12b_03</t>
  </si>
  <si>
    <t>ap13_03</t>
  </si>
  <si>
    <t>ap14_03</t>
  </si>
  <si>
    <t>ap02_04</t>
  </si>
  <si>
    <t>ap03a_04</t>
  </si>
  <si>
    <t>ap03b_04</t>
  </si>
  <si>
    <t>ap04a_04</t>
  </si>
  <si>
    <t>ap04b_04</t>
  </si>
  <si>
    <t>ap05_04</t>
  </si>
  <si>
    <t>ap06_04</t>
  </si>
  <si>
    <t>ap07_04</t>
  </si>
  <si>
    <t>ap08_04</t>
  </si>
  <si>
    <t>ap09_04</t>
  </si>
  <si>
    <t>ap10a_04</t>
  </si>
  <si>
    <t>ap10b_04</t>
  </si>
  <si>
    <t>ap11a_04</t>
  </si>
  <si>
    <t>ap11b_04</t>
  </si>
  <si>
    <t>ap12a_04</t>
  </si>
  <si>
    <t>ap12b_04</t>
  </si>
  <si>
    <t>ap13_04</t>
  </si>
  <si>
    <t>ap14_04</t>
  </si>
  <si>
    <t>ap02_05</t>
  </si>
  <si>
    <t>ap03a_05</t>
  </si>
  <si>
    <t>ap03b_05</t>
  </si>
  <si>
    <t>ap04a_05</t>
  </si>
  <si>
    <t>ap04b_05</t>
  </si>
  <si>
    <t>ap05_05</t>
  </si>
  <si>
    <t>ap06_05</t>
  </si>
  <si>
    <t>ap07_05</t>
  </si>
  <si>
    <t>ap08_05</t>
  </si>
  <si>
    <t>ap09_05</t>
  </si>
  <si>
    <t>ap10a_05</t>
  </si>
  <si>
    <t>ap10b_05</t>
  </si>
  <si>
    <t>ap11a_05</t>
  </si>
  <si>
    <t>ap11b_05</t>
  </si>
  <si>
    <t>ap12a_05</t>
  </si>
  <si>
    <t>ap12b_05</t>
  </si>
  <si>
    <t>ap13_05</t>
  </si>
  <si>
    <t>ap14_05</t>
  </si>
  <si>
    <t>ap02_06</t>
  </si>
  <si>
    <t>ap03a_06</t>
  </si>
  <si>
    <t>ap03b_06</t>
  </si>
  <si>
    <t>ap04a_06</t>
  </si>
  <si>
    <t>ap04b_06</t>
  </si>
  <si>
    <t>ap05_06</t>
  </si>
  <si>
    <t>ap06_06</t>
  </si>
  <si>
    <t>ap07_06</t>
  </si>
  <si>
    <t>ap08_06</t>
  </si>
  <si>
    <t>ap09_06</t>
  </si>
  <si>
    <t>ap10a_06</t>
  </si>
  <si>
    <t>ap10b_06</t>
  </si>
  <si>
    <t>ap11a_06</t>
  </si>
  <si>
    <t>ap11b_06</t>
  </si>
  <si>
    <t>ap12a_06</t>
  </si>
  <si>
    <t>ap12b_06</t>
  </si>
  <si>
    <t>ap13_06</t>
  </si>
  <si>
    <t>ap14_06</t>
  </si>
  <si>
    <t>ap02_07</t>
  </si>
  <si>
    <t>ap03a_07</t>
  </si>
  <si>
    <t>ap03b_07</t>
  </si>
  <si>
    <t>ap04a_07</t>
  </si>
  <si>
    <t>ap04b_07</t>
  </si>
  <si>
    <t>ap05_07</t>
  </si>
  <si>
    <t>ap06_07</t>
  </si>
  <si>
    <t>ap07_07</t>
  </si>
  <si>
    <t>ap08_07</t>
  </si>
  <si>
    <t>ap09_07</t>
  </si>
  <si>
    <t>ap10a_07</t>
  </si>
  <si>
    <t>ap10b_07</t>
  </si>
  <si>
    <t>ap11a_07</t>
  </si>
  <si>
    <t>ap11b_07</t>
  </si>
  <si>
    <t>ap12a_07</t>
  </si>
  <si>
    <t>ap12b_07</t>
  </si>
  <si>
    <t>ap13_07</t>
  </si>
  <si>
    <t>ap14_07</t>
  </si>
  <si>
    <t>ap02_08</t>
  </si>
  <si>
    <t>ap03a_08</t>
  </si>
  <si>
    <t>ap03b_08</t>
  </si>
  <si>
    <t>ap04a_08</t>
  </si>
  <si>
    <t>ap04b_08</t>
  </si>
  <si>
    <t>ap05_08</t>
  </si>
  <si>
    <t>ap06_08</t>
  </si>
  <si>
    <t>ap07_08</t>
  </si>
  <si>
    <t>ap08_08</t>
  </si>
  <si>
    <t>ap09_08</t>
  </si>
  <si>
    <t>ap10a_08</t>
  </si>
  <si>
    <t>ap10b_08</t>
  </si>
  <si>
    <t>ap11a_08</t>
  </si>
  <si>
    <t>ap11b_08</t>
  </si>
  <si>
    <t>ap12a_08</t>
  </si>
  <si>
    <t>ap12b_08</t>
  </si>
  <si>
    <t>ap13_08</t>
  </si>
  <si>
    <t>ap14_08</t>
  </si>
  <si>
    <t>ap02_09</t>
  </si>
  <si>
    <t>ap03a_09</t>
  </si>
  <si>
    <t>ap03b_09</t>
  </si>
  <si>
    <t>ap04a_09</t>
  </si>
  <si>
    <t>ap04b_09</t>
  </si>
  <si>
    <t>ap05_09</t>
  </si>
  <si>
    <t>ap06_09</t>
  </si>
  <si>
    <t>ap07_09</t>
  </si>
  <si>
    <t>ap08_09</t>
  </si>
  <si>
    <t>ap09_09</t>
  </si>
  <si>
    <t>ap10a_09</t>
  </si>
  <si>
    <t>ap10b_09</t>
  </si>
  <si>
    <t>ap11a_09</t>
  </si>
  <si>
    <t>ap11b_09</t>
  </si>
  <si>
    <t>ap12a_09</t>
  </si>
  <si>
    <t>ap12b_09</t>
  </si>
  <si>
    <t>ap13_09</t>
  </si>
  <si>
    <t>ap14_09</t>
  </si>
  <si>
    <t>q201</t>
  </si>
  <si>
    <t>q202a_01</t>
  </si>
  <si>
    <t>q202b_01</t>
  </si>
  <si>
    <t>q203a_01</t>
  </si>
  <si>
    <t>q203b_01</t>
  </si>
  <si>
    <t>q203c_01</t>
  </si>
  <si>
    <t>q204a_01</t>
  </si>
  <si>
    <t>q204b_01</t>
  </si>
  <si>
    <t>q205a_01</t>
  </si>
  <si>
    <t>q205b_01</t>
  </si>
  <si>
    <t>q205c_01</t>
  </si>
  <si>
    <t>q206a_01</t>
  </si>
  <si>
    <t>q206b_01</t>
  </si>
  <si>
    <t>q206c_01</t>
  </si>
  <si>
    <t>q207a_01</t>
  </si>
  <si>
    <t>q207b_01</t>
  </si>
  <si>
    <t>q20c_01</t>
  </si>
  <si>
    <t>q202a_02</t>
  </si>
  <si>
    <t>q202b_02</t>
  </si>
  <si>
    <t>q203a_02</t>
  </si>
  <si>
    <t>q203b_02</t>
  </si>
  <si>
    <t>q203c_02</t>
  </si>
  <si>
    <t>q204a_02</t>
  </si>
  <si>
    <t>q204b_02</t>
  </si>
  <si>
    <t>q205a_02</t>
  </si>
  <si>
    <t>q205b_02</t>
  </si>
  <si>
    <t>q205c_02</t>
  </si>
  <si>
    <t>q206a_02</t>
  </si>
  <si>
    <t>q206b_02</t>
  </si>
  <si>
    <t>q206c_02</t>
  </si>
  <si>
    <t>q207a_02</t>
  </si>
  <si>
    <t>q207b_02</t>
  </si>
  <si>
    <t>q20c_02</t>
  </si>
  <si>
    <t>q202a_03</t>
  </si>
  <si>
    <t>q202b_03</t>
  </si>
  <si>
    <t>q203a_03</t>
  </si>
  <si>
    <t>q203b_03</t>
  </si>
  <si>
    <t>q203c_03</t>
  </si>
  <si>
    <t>q204a_03</t>
  </si>
  <si>
    <t>q204b_03</t>
  </si>
  <si>
    <t>q205a_03</t>
  </si>
  <si>
    <t>q205b_03</t>
  </si>
  <si>
    <t>q205c_03</t>
  </si>
  <si>
    <t>q206a_03</t>
  </si>
  <si>
    <t>q206b_03</t>
  </si>
  <si>
    <t>q206c_03</t>
  </si>
  <si>
    <t>q207a_03</t>
  </si>
  <si>
    <t>q207b_03</t>
  </si>
  <si>
    <t>q20c_03</t>
  </si>
  <si>
    <t>q202a_04</t>
  </si>
  <si>
    <t>q202b_04</t>
  </si>
  <si>
    <t>q203a_04</t>
  </si>
  <si>
    <t>q203b_04</t>
  </si>
  <si>
    <t>q203c_04</t>
  </si>
  <si>
    <t>q204a_04</t>
  </si>
  <si>
    <t>q204b_04</t>
  </si>
  <si>
    <t>q205a_04</t>
  </si>
  <si>
    <t>q205b_04</t>
  </si>
  <si>
    <t>q205c_04</t>
  </si>
  <si>
    <t>q206a_04</t>
  </si>
  <si>
    <t>q206b_04</t>
  </si>
  <si>
    <t>q206c_04</t>
  </si>
  <si>
    <t>q207a_04</t>
  </si>
  <si>
    <t>q207b_04</t>
  </si>
  <si>
    <t>q20c_04</t>
  </si>
  <si>
    <t>q202a_05</t>
  </si>
  <si>
    <t>q202b_05</t>
  </si>
  <si>
    <t>q203a_05</t>
  </si>
  <si>
    <t>q203b_05</t>
  </si>
  <si>
    <t>q203c_05</t>
  </si>
  <si>
    <t>q204a_05</t>
  </si>
  <si>
    <t>q204b_05</t>
  </si>
  <si>
    <t>q205a_05</t>
  </si>
  <si>
    <t>q205b_05</t>
  </si>
  <si>
    <t>q205c_05</t>
  </si>
  <si>
    <t>q206a_05</t>
  </si>
  <si>
    <t>q206b_05</t>
  </si>
  <si>
    <t>q206c_05</t>
  </si>
  <si>
    <t>q207a_05</t>
  </si>
  <si>
    <t>q207b_05</t>
  </si>
  <si>
    <t>q20c_05</t>
  </si>
  <si>
    <t>q202a_06</t>
  </si>
  <si>
    <t>q202b_06</t>
  </si>
  <si>
    <t>q203a_06</t>
  </si>
  <si>
    <t>q203b_06</t>
  </si>
  <si>
    <t>q203c_06</t>
  </si>
  <si>
    <t>q204a_06</t>
  </si>
  <si>
    <t>q204b_06</t>
  </si>
  <si>
    <t>q205a_06</t>
  </si>
  <si>
    <t>q205b_06</t>
  </si>
  <si>
    <t>q205c_06</t>
  </si>
  <si>
    <t>q206a_06</t>
  </si>
  <si>
    <t>q206b_06</t>
  </si>
  <si>
    <t>q206c_06</t>
  </si>
  <si>
    <t>q207a_06</t>
  </si>
  <si>
    <t>q207b_06</t>
  </si>
  <si>
    <t>q20c_06</t>
  </si>
  <si>
    <t>q202a_07</t>
  </si>
  <si>
    <t>q202b_07</t>
  </si>
  <si>
    <t>q203a_07</t>
  </si>
  <si>
    <t>q203b_07</t>
  </si>
  <si>
    <t>q203c_07</t>
  </si>
  <si>
    <t>q204a_07</t>
  </si>
  <si>
    <t>q204b_07</t>
  </si>
  <si>
    <t>q205a_07</t>
  </si>
  <si>
    <t>q205b_07</t>
  </si>
  <si>
    <t>q205c_07</t>
  </si>
  <si>
    <t>q206a_07</t>
  </si>
  <si>
    <t>q206b_07</t>
  </si>
  <si>
    <t>q206c_07</t>
  </si>
  <si>
    <t>q207a_07</t>
  </si>
  <si>
    <t>q207b_07</t>
  </si>
  <si>
    <t>q20c_07</t>
  </si>
  <si>
    <t>q208a_01</t>
  </si>
  <si>
    <t>q208b_01</t>
  </si>
  <si>
    <t>q208c_01</t>
  </si>
  <si>
    <t>q209a_01</t>
  </si>
  <si>
    <t>q209b_01</t>
  </si>
  <si>
    <t>q209c_01</t>
  </si>
  <si>
    <t>q210a_01</t>
  </si>
  <si>
    <t>q210b_01</t>
  </si>
  <si>
    <t>q210c_01</t>
  </si>
  <si>
    <t>q211a_01</t>
  </si>
  <si>
    <t>q211b_01</t>
  </si>
  <si>
    <t>q211c_01</t>
  </si>
  <si>
    <t>q212a_01</t>
  </si>
  <si>
    <t>q212b_01</t>
  </si>
  <si>
    <t>q212c_01</t>
  </si>
  <si>
    <t>q208a_02</t>
  </si>
  <si>
    <t>q208b_02</t>
  </si>
  <si>
    <t>q208c_02</t>
  </si>
  <si>
    <t>q209a_02</t>
  </si>
  <si>
    <t>q209b_02</t>
  </si>
  <si>
    <t>q209c_02</t>
  </si>
  <si>
    <t>q210a_02</t>
  </si>
  <si>
    <t>q210b_02</t>
  </si>
  <si>
    <t>q210c_02</t>
  </si>
  <si>
    <t>q211a_02</t>
  </si>
  <si>
    <t>q211b_02</t>
  </si>
  <si>
    <t>q211c_02</t>
  </si>
  <si>
    <t>q212a_02</t>
  </si>
  <si>
    <t>q212b_02</t>
  </si>
  <si>
    <t>q212c_02</t>
  </si>
  <si>
    <t>q208a_03</t>
  </si>
  <si>
    <t>q208b_03</t>
  </si>
  <si>
    <t>q208c_03</t>
  </si>
  <si>
    <t>q209a_03</t>
  </si>
  <si>
    <t>q209b_03</t>
  </si>
  <si>
    <t>q209c_03</t>
  </si>
  <si>
    <t>q210a_03</t>
  </si>
  <si>
    <t>q210b_03</t>
  </si>
  <si>
    <t>q210c_03</t>
  </si>
  <si>
    <t>q211a_03</t>
  </si>
  <si>
    <t>q211b_03</t>
  </si>
  <si>
    <t>q211c_03</t>
  </si>
  <si>
    <t>q212a_03</t>
  </si>
  <si>
    <t>q212b_03</t>
  </si>
  <si>
    <t>q212c_03</t>
  </si>
  <si>
    <t>q208a_04</t>
  </si>
  <si>
    <t>q208b_04</t>
  </si>
  <si>
    <t>q208c_04</t>
  </si>
  <si>
    <t>q209a_04</t>
  </si>
  <si>
    <t>q209b_04</t>
  </si>
  <si>
    <t>q209c_04</t>
  </si>
  <si>
    <t>q210a_04</t>
  </si>
  <si>
    <t>q210b_04</t>
  </si>
  <si>
    <t>q210c_04</t>
  </si>
  <si>
    <t>q211a_04</t>
  </si>
  <si>
    <t>q211b_04</t>
  </si>
  <si>
    <t>q211c_04</t>
  </si>
  <si>
    <t>q212a_04</t>
  </si>
  <si>
    <t>q212b_04</t>
  </si>
  <si>
    <t>q212c_04</t>
  </si>
  <si>
    <t>q208a_05</t>
  </si>
  <si>
    <t>q208b_05</t>
  </si>
  <si>
    <t>q208c_05</t>
  </si>
  <si>
    <t>q209a_05</t>
  </si>
  <si>
    <t>q209b_05</t>
  </si>
  <si>
    <t>q209c_05</t>
  </si>
  <si>
    <t>q210a_05</t>
  </si>
  <si>
    <t>q210b_05</t>
  </si>
  <si>
    <t>q210c_05</t>
  </si>
  <si>
    <t>q211a_05</t>
  </si>
  <si>
    <t>q211b_05</t>
  </si>
  <si>
    <t>q211c_05</t>
  </si>
  <si>
    <t>q212a_05</t>
  </si>
  <si>
    <t>q212b_05</t>
  </si>
  <si>
    <t>q212c_05</t>
  </si>
  <si>
    <t>q208a_06</t>
  </si>
  <si>
    <t>q208b_06</t>
  </si>
  <si>
    <t>q208c_06</t>
  </si>
  <si>
    <t>q209a_06</t>
  </si>
  <si>
    <t>q209b_06</t>
  </si>
  <si>
    <t>q209c_06</t>
  </si>
  <si>
    <t>q210a_06</t>
  </si>
  <si>
    <t>q210b_06</t>
  </si>
  <si>
    <t>q210c_06</t>
  </si>
  <si>
    <t>q211a_06</t>
  </si>
  <si>
    <t>q211b_06</t>
  </si>
  <si>
    <t>q211c_06</t>
  </si>
  <si>
    <t>q212a_06</t>
  </si>
  <si>
    <t>q212b_06</t>
  </si>
  <si>
    <t>q212c_06</t>
  </si>
  <si>
    <t>q208a_07</t>
  </si>
  <si>
    <t>q208b_07</t>
  </si>
  <si>
    <t>q208c_07</t>
  </si>
  <si>
    <t>q209a_07</t>
  </si>
  <si>
    <t>q209b_07</t>
  </si>
  <si>
    <t>q209c_07</t>
  </si>
  <si>
    <t>q210a_07</t>
  </si>
  <si>
    <t>q210b_07</t>
  </si>
  <si>
    <t>q210c_07</t>
  </si>
  <si>
    <t>q211a_07</t>
  </si>
  <si>
    <t>q211b_07</t>
  </si>
  <si>
    <t>q211c_07</t>
  </si>
  <si>
    <t>q212a_07</t>
  </si>
  <si>
    <t>q212b_07</t>
  </si>
  <si>
    <t>q212c_07</t>
  </si>
  <si>
    <t>q301_01</t>
  </si>
  <si>
    <t>q302_01</t>
  </si>
  <si>
    <t>q303_01</t>
  </si>
  <si>
    <t>q304a_01</t>
  </si>
  <si>
    <t>q304b_01</t>
  </si>
  <si>
    <t>q304c_01</t>
  </si>
  <si>
    <t>q305a_01</t>
  </si>
  <si>
    <t>q305b_01</t>
  </si>
  <si>
    <t>q301_02</t>
  </si>
  <si>
    <t>q302_02</t>
  </si>
  <si>
    <t>q303_02</t>
  </si>
  <si>
    <t>q304a_02</t>
  </si>
  <si>
    <t>q304b_02</t>
  </si>
  <si>
    <t>q304c_02</t>
  </si>
  <si>
    <t>q305a_02</t>
  </si>
  <si>
    <t>q305b_02</t>
  </si>
  <si>
    <t>q301_03</t>
  </si>
  <si>
    <t>q302_03</t>
  </si>
  <si>
    <t>q303_03</t>
  </si>
  <si>
    <t>q304a_03</t>
  </si>
  <si>
    <t>q304b_03</t>
  </si>
  <si>
    <t>q304c_03</t>
  </si>
  <si>
    <t>q305a_03</t>
  </si>
  <si>
    <t>q305b_03</t>
  </si>
  <si>
    <t>q301_04</t>
  </si>
  <si>
    <t>q302_04</t>
  </si>
  <si>
    <t>q303_04</t>
  </si>
  <si>
    <t>q304a_04</t>
  </si>
  <si>
    <t>q304b_04</t>
  </si>
  <si>
    <t>q304c_04</t>
  </si>
  <si>
    <t>q305a_04</t>
  </si>
  <si>
    <t>q305b_04</t>
  </si>
  <si>
    <t>q301_05</t>
  </si>
  <si>
    <t>q302_05</t>
  </si>
  <si>
    <t>q303_05</t>
  </si>
  <si>
    <t>q304a_05</t>
  </si>
  <si>
    <t>q304b_05</t>
  </si>
  <si>
    <t>q304c_05</t>
  </si>
  <si>
    <t>q305a_05</t>
  </si>
  <si>
    <t>q305b_05</t>
  </si>
  <si>
    <t>q301_06</t>
  </si>
  <si>
    <t>q302_06</t>
  </si>
  <si>
    <t>q303_06</t>
  </si>
  <si>
    <t>q304a_06</t>
  </si>
  <si>
    <t>q304b_06</t>
  </si>
  <si>
    <t>q304c_06</t>
  </si>
  <si>
    <t>q305a_06</t>
  </si>
  <si>
    <t>q305b_06</t>
  </si>
  <si>
    <t>q301_07</t>
  </si>
  <si>
    <t>q302_07</t>
  </si>
  <si>
    <t>q303_07</t>
  </si>
  <si>
    <t>q304a_07</t>
  </si>
  <si>
    <t>q304b_07</t>
  </si>
  <si>
    <t>q304c_07</t>
  </si>
  <si>
    <t>q305a_07</t>
  </si>
  <si>
    <t>q305b_07</t>
  </si>
  <si>
    <t>cf01</t>
  </si>
  <si>
    <t>cf02</t>
  </si>
  <si>
    <t>cf03_01</t>
  </si>
  <si>
    <t>cf04_01</t>
  </si>
  <si>
    <t>cf05_01</t>
  </si>
  <si>
    <t>cf03_02</t>
  </si>
  <si>
    <t>cf04_02</t>
  </si>
  <si>
    <t>cf05_02</t>
  </si>
  <si>
    <t>cf03_03</t>
  </si>
  <si>
    <t>cf04_03</t>
  </si>
  <si>
    <t>cf05_03</t>
  </si>
  <si>
    <t>cf03_04</t>
  </si>
  <si>
    <t>cf04_04</t>
  </si>
  <si>
    <t>cf05_04</t>
  </si>
  <si>
    <t>cf03_05</t>
  </si>
  <si>
    <t>cf04_05</t>
  </si>
  <si>
    <t>cf05_05</t>
  </si>
  <si>
    <t>cf03_06</t>
  </si>
  <si>
    <t>cf04_06</t>
  </si>
  <si>
    <t>cf05_06</t>
  </si>
  <si>
    <t>cf03_07</t>
  </si>
  <si>
    <t>cf04_07</t>
  </si>
  <si>
    <t>cf05_07</t>
  </si>
  <si>
    <t>cf03_08</t>
  </si>
  <si>
    <t>cf04_08</t>
  </si>
  <si>
    <t>cf05_08</t>
  </si>
  <si>
    <t>cf03_09</t>
  </si>
  <si>
    <t>cf04_09</t>
  </si>
  <si>
    <t>cf05_09</t>
  </si>
  <si>
    <t>cf06a</t>
  </si>
  <si>
    <t>cf06b</t>
  </si>
  <si>
    <t>cf07</t>
  </si>
  <si>
    <t>cf08a</t>
  </si>
  <si>
    <t>cf08b</t>
  </si>
  <si>
    <t>cf09a</t>
  </si>
  <si>
    <t>cf09b</t>
  </si>
  <si>
    <t>ci01</t>
  </si>
  <si>
    <t>ci02</t>
  </si>
  <si>
    <t>ci03_01</t>
  </si>
  <si>
    <t>ci04_01</t>
  </si>
  <si>
    <t>ci05_01</t>
  </si>
  <si>
    <t>ci03_02</t>
  </si>
  <si>
    <t>ci04_02</t>
  </si>
  <si>
    <t>ci05_02</t>
  </si>
  <si>
    <t>ci03_03</t>
  </si>
  <si>
    <t>ci04_03</t>
  </si>
  <si>
    <t>ci05_03</t>
  </si>
  <si>
    <t>ci03_04</t>
  </si>
  <si>
    <t>ci04_04</t>
  </si>
  <si>
    <t>ci05_04</t>
  </si>
  <si>
    <t>ci03_05</t>
  </si>
  <si>
    <t>ci04_05</t>
  </si>
  <si>
    <t>ci05_05</t>
  </si>
  <si>
    <t>ci03_06</t>
  </si>
  <si>
    <t>ci04_06</t>
  </si>
  <si>
    <t>ci05_06</t>
  </si>
  <si>
    <t>ci03_07</t>
  </si>
  <si>
    <t>ci04_07</t>
  </si>
  <si>
    <t>ci05_07</t>
  </si>
  <si>
    <t>ci03_08</t>
  </si>
  <si>
    <t>ci04_08</t>
  </si>
  <si>
    <t>ci05_08</t>
  </si>
  <si>
    <t>ci03_09</t>
  </si>
  <si>
    <t>ci04_09</t>
  </si>
  <si>
    <t>ci05_09</t>
  </si>
  <si>
    <t>ci06a</t>
  </si>
  <si>
    <t>ci06b</t>
  </si>
  <si>
    <t>ci07</t>
  </si>
  <si>
    <t>ci08a</t>
  </si>
  <si>
    <t>ci08b</t>
  </si>
  <si>
    <t>ci09a</t>
  </si>
  <si>
    <t>ci09b</t>
  </si>
  <si>
    <t>ce00a</t>
  </si>
  <si>
    <t>ce01</t>
  </si>
  <si>
    <t>ce02</t>
  </si>
  <si>
    <t>ce03</t>
  </si>
  <si>
    <t>ce04</t>
  </si>
  <si>
    <t>ce09</t>
  </si>
  <si>
    <t>ce05</t>
  </si>
  <si>
    <t>ce06</t>
  </si>
  <si>
    <t>ce07</t>
  </si>
  <si>
    <t>ce08</t>
  </si>
  <si>
    <t>ce10</t>
  </si>
  <si>
    <t>ce11</t>
  </si>
  <si>
    <t>ce12</t>
  </si>
  <si>
    <t>ce13</t>
  </si>
  <si>
    <t>ce14</t>
  </si>
  <si>
    <t>ce15</t>
  </si>
  <si>
    <t>cea16</t>
  </si>
  <si>
    <t>ceb16</t>
  </si>
  <si>
    <t>cec16</t>
  </si>
  <si>
    <t>cea17</t>
  </si>
  <si>
    <t>ceb17</t>
  </si>
  <si>
    <t>cec17</t>
  </si>
  <si>
    <t>cea18</t>
  </si>
  <si>
    <t>ceb18</t>
  </si>
  <si>
    <t>cec18</t>
  </si>
  <si>
    <t>cea19</t>
  </si>
  <si>
    <t>ceb19</t>
  </si>
  <si>
    <t>cec19</t>
  </si>
  <si>
    <t>cea20</t>
  </si>
  <si>
    <t>ceb20</t>
  </si>
  <si>
    <t>cec20</t>
  </si>
  <si>
    <t>ce121</t>
  </si>
  <si>
    <t>ce221</t>
  </si>
  <si>
    <t>ce321</t>
  </si>
  <si>
    <t>ce421</t>
  </si>
  <si>
    <t>ce524</t>
  </si>
  <si>
    <t>ce621</t>
  </si>
  <si>
    <t>ce122</t>
  </si>
  <si>
    <t>ce222</t>
  </si>
  <si>
    <t>ce322</t>
  </si>
  <si>
    <t>ce422</t>
  </si>
  <si>
    <t>ce522</t>
  </si>
  <si>
    <t>ce622</t>
  </si>
  <si>
    <t>MILLENNIUM FUND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</si>
</sst>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 #,##0.00_-;_-&quot;€&quot;\ * #,##0.00\-;_-&quot;€&quot;\ * &quot;-&quot;??_-;_-@_-"/>
  </numFmts>
  <fonts count="8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ont>
    <font>
      <sz val="10"/>
      <name val="Helv"/>
    </font>
    <font>
      <sz val="7"/>
      <name val="Arial"/>
      <family val="2"/>
    </font>
    <font>
      <sz val="10"/>
      <name val="MS Sans Serif"/>
      <family val="2"/>
    </font>
    <font>
      <sz val="9"/>
      <name val="Ottawa"/>
    </font>
    <font>
      <sz val="9"/>
      <name val="Times New Roman"/>
      <family val="1"/>
    </font>
    <font>
      <b/>
      <sz val="7"/>
      <name val="Arial"/>
      <family val="2"/>
    </font>
    <font>
      <b/>
      <sz val="9"/>
      <name val="Arial"/>
      <family val="2"/>
    </font>
    <font>
      <b/>
      <sz val="8"/>
      <name val="Arial"/>
      <family val="2"/>
    </font>
    <font>
      <b/>
      <sz val="10"/>
      <name val="Arial"/>
      <family val="2"/>
    </font>
    <font>
      <sz val="10"/>
      <name val="Arial"/>
      <family val="2"/>
    </font>
    <font>
      <i/>
      <sz val="10"/>
      <name val="Arial"/>
      <family val="2"/>
    </font>
    <font>
      <sz val="8"/>
      <name val="Arial"/>
      <family val="2"/>
    </font>
    <font>
      <i/>
      <sz val="8"/>
      <name val="Arial"/>
      <family val="2"/>
    </font>
    <font>
      <b/>
      <i/>
      <sz val="8"/>
      <name val="Arial"/>
      <family val="2"/>
    </font>
    <font>
      <b/>
      <sz val="24"/>
      <name val="Arial"/>
      <family val="2"/>
    </font>
    <font>
      <b/>
      <sz val="8"/>
      <name val="Arial"/>
      <family val="2"/>
    </font>
    <font>
      <sz val="10"/>
      <color indexed="23"/>
      <name val="Arial"/>
      <family val="2"/>
    </font>
    <font>
      <b/>
      <sz val="12"/>
      <name val="Arial"/>
      <family val="2"/>
    </font>
    <font>
      <sz val="8"/>
      <color indexed="23"/>
      <name val="Arial"/>
      <family val="2"/>
    </font>
    <font>
      <sz val="7.5"/>
      <color indexed="23"/>
      <name val="Arial"/>
      <family val="2"/>
    </font>
    <font>
      <b/>
      <sz val="8"/>
      <name val="Arial"/>
      <family val="2"/>
    </font>
    <font>
      <b/>
      <i/>
      <sz val="10"/>
      <name val="Arial"/>
      <family val="2"/>
    </font>
    <font>
      <b/>
      <sz val="11"/>
      <name val="Arial"/>
      <family val="2"/>
    </font>
    <font>
      <sz val="9"/>
      <name val="Arial"/>
      <family val="2"/>
    </font>
    <font>
      <sz val="8"/>
      <color indexed="8"/>
      <name val="ARIAL"/>
      <family val="2"/>
    </font>
    <font>
      <b/>
      <i/>
      <sz val="18"/>
      <name val="Times New Roman"/>
      <family val="1"/>
    </font>
    <font>
      <b/>
      <sz val="19"/>
      <name val="Times New Roman"/>
      <family val="1"/>
    </font>
    <font>
      <b/>
      <sz val="13"/>
      <name val="Times New Roman"/>
      <family val="1"/>
    </font>
    <font>
      <b/>
      <sz val="15"/>
      <name val="Arial"/>
      <family val="2"/>
    </font>
    <font>
      <b/>
      <sz val="10"/>
      <color indexed="9"/>
      <name val="Arial"/>
      <family val="2"/>
    </font>
    <font>
      <sz val="12"/>
      <name val="Arial"/>
      <family val="2"/>
    </font>
    <font>
      <sz val="12"/>
      <name val="Arial"/>
      <family val="2"/>
    </font>
    <font>
      <b/>
      <sz val="8"/>
      <color indexed="8"/>
      <name val="Arial"/>
      <family val="2"/>
    </font>
    <font>
      <sz val="8"/>
      <color indexed="10"/>
      <name val="Arial"/>
      <family val="2"/>
    </font>
    <font>
      <sz val="8"/>
      <color indexed="8"/>
      <name val="Calibri"/>
      <family val="2"/>
    </font>
    <font>
      <sz val="8"/>
      <color indexed="23"/>
      <name val="Calibri"/>
      <family val="2"/>
    </font>
    <font>
      <sz val="8"/>
      <color indexed="8"/>
      <name val="ARIAL"/>
      <family val="2"/>
    </font>
    <font>
      <sz val="7"/>
      <color indexed="8"/>
      <name val="Calibri"/>
      <family val="2"/>
    </font>
    <font>
      <b/>
      <sz val="10"/>
      <color indexed="23"/>
      <name val="Arial"/>
      <family val="2"/>
    </font>
    <font>
      <b/>
      <sz val="8"/>
      <color indexed="23"/>
      <name val="Arial"/>
      <family val="2"/>
    </font>
    <font>
      <b/>
      <sz val="12"/>
      <name val="Times New Roman"/>
      <family val="1"/>
    </font>
    <font>
      <sz val="8"/>
      <name val="Arial"/>
      <family val="2"/>
    </font>
    <font>
      <b/>
      <sz val="10"/>
      <name val="Arial"/>
      <family val="2"/>
    </font>
    <font>
      <sz val="10"/>
      <name val="Arial"/>
      <family val="2"/>
    </font>
    <font>
      <sz val="10"/>
      <color indexed="23"/>
      <name val="Arial"/>
      <family val="2"/>
    </font>
    <font>
      <sz val="10"/>
      <name val="Arial"/>
      <family val="2"/>
    </font>
    <font>
      <sz val="10"/>
      <name val="Arial"/>
      <family val="2"/>
    </font>
    <font>
      <b/>
      <sz val="8"/>
      <color indexed="8"/>
      <name val="Calibri"/>
      <family val="2"/>
    </font>
    <font>
      <b/>
      <sz val="7"/>
      <color indexed="8"/>
      <name val="Calibri"/>
      <family val="2"/>
    </font>
    <font>
      <b/>
      <sz val="8"/>
      <color indexed="8"/>
      <name val="Calibri"/>
      <family val="2"/>
    </font>
    <font>
      <sz val="8"/>
      <color indexed="51"/>
      <name val="Arial"/>
      <family val="2"/>
    </font>
    <font>
      <u/>
      <sz val="11"/>
      <color indexed="39"/>
      <name val="Calibri"/>
      <family val="2"/>
    </font>
    <font>
      <sz val="8"/>
      <name val="Book Antiqua"/>
      <family val="1"/>
    </font>
    <font>
      <b/>
      <u/>
      <sz val="8"/>
      <name val="Arial"/>
      <family val="2"/>
    </font>
    <font>
      <b/>
      <sz val="8"/>
      <name val="Arial"/>
      <family val="2"/>
    </font>
    <font>
      <b/>
      <sz val="8"/>
      <name val="Arial Narrow"/>
      <family val="2"/>
    </font>
    <font>
      <sz val="8"/>
      <color indexed="8"/>
      <name val="Calibri"/>
      <family val="2"/>
    </font>
    <font>
      <sz val="8"/>
      <color indexed="10"/>
      <name val="Arial"/>
      <family val="2"/>
    </font>
    <font>
      <sz val="10"/>
      <color indexed="10"/>
      <name val="Arial"/>
      <family val="2"/>
    </font>
    <font>
      <sz val="11"/>
      <color theme="1"/>
      <name val="Calibri"/>
      <family val="2"/>
      <scheme val="minor"/>
    </font>
    <font>
      <b/>
      <sz val="11"/>
      <color theme="1"/>
      <name val="Calibri"/>
      <family val="2"/>
      <scheme val="minor"/>
    </font>
    <font>
      <b/>
      <sz val="8"/>
      <color rgb="FFFF0000"/>
      <name val="Arial"/>
      <family val="2"/>
    </font>
    <font>
      <sz val="8"/>
      <name val="Bookman Old Style"/>
      <family val="1"/>
    </font>
    <font>
      <strike/>
      <sz val="8"/>
      <name val="Arial"/>
      <family val="2"/>
    </font>
    <font>
      <sz val="8"/>
      <color rgb="FFFF0000"/>
      <name val="Arial"/>
      <family val="2"/>
    </font>
    <font>
      <b/>
      <sz val="14"/>
      <name val="Arial"/>
      <family val="2"/>
    </font>
    <font>
      <b/>
      <sz val="11"/>
      <color indexed="8"/>
      <name val="Calibri"/>
      <family val="2"/>
    </font>
    <font>
      <sz val="11"/>
      <color rgb="FF1F497D"/>
      <name val="Symbol"/>
      <family val="1"/>
      <charset val="2"/>
    </font>
    <font>
      <b/>
      <sz val="8"/>
      <color theme="1"/>
      <name val="Arial"/>
      <family val="2"/>
    </font>
    <font>
      <b/>
      <sz val="8"/>
      <name val="Calibri"/>
      <family val="2"/>
    </font>
    <font>
      <sz val="7"/>
      <color rgb="FFFF0000"/>
      <name val="Arial"/>
      <family val="2"/>
    </font>
    <font>
      <sz val="6"/>
      <name val="Arial"/>
      <family val="2"/>
    </font>
    <font>
      <sz val="6"/>
      <color rgb="FFFF0000"/>
      <name val="Arial"/>
      <family val="2"/>
    </font>
    <font>
      <i/>
      <sz val="7"/>
      <color rgb="FFFF0000"/>
      <name val="Arial"/>
      <family val="2"/>
    </font>
    <font>
      <b/>
      <i/>
      <sz val="7"/>
      <color rgb="FFFF0000"/>
      <name val="Arial"/>
      <family val="2"/>
    </font>
    <font>
      <b/>
      <i/>
      <sz val="8"/>
      <color rgb="FFFF0000"/>
      <name val="Arial"/>
      <family val="2"/>
    </font>
    <font>
      <b/>
      <sz val="7"/>
      <color rgb="FFFF0000"/>
      <name val="Arial"/>
      <family val="2"/>
    </font>
    <font>
      <sz val="6.5"/>
      <color rgb="FFFF0000"/>
      <name val="Arial"/>
      <family val="2"/>
    </font>
  </fonts>
  <fills count="1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lightGray">
        <bgColor indexed="9"/>
      </patternFill>
    </fill>
    <fill>
      <patternFill patternType="lightGray">
        <fgColor indexed="8"/>
        <bgColor indexed="9"/>
      </patternFill>
    </fill>
    <fill>
      <patternFill patternType="solid">
        <fgColor indexed="9"/>
        <bgColor indexed="23"/>
      </patternFill>
    </fill>
    <fill>
      <patternFill patternType="lightGray">
        <fgColor indexed="9"/>
        <bgColor indexed="9"/>
      </patternFill>
    </fill>
    <fill>
      <patternFill patternType="solid">
        <fgColor indexed="9"/>
        <bgColor indexed="9"/>
      </patternFill>
    </fill>
    <fill>
      <patternFill patternType="lightGray">
        <fgColor indexed="23"/>
        <bgColor indexed="9"/>
      </patternFill>
    </fill>
    <fill>
      <patternFill patternType="solid">
        <fgColor theme="0"/>
        <bgColor indexed="64"/>
      </patternFill>
    </fill>
    <fill>
      <patternFill patternType="lightGray">
        <bgColor indexed="22"/>
      </patternFill>
    </fill>
    <fill>
      <patternFill patternType="solid">
        <fgColor rgb="FFFFFF00"/>
        <bgColor indexed="64"/>
      </patternFill>
    </fill>
    <fill>
      <patternFill patternType="lightGray">
        <bgColor rgb="FFFFFF00"/>
      </patternFill>
    </fill>
    <fill>
      <patternFill patternType="lightGray"/>
    </fill>
    <fill>
      <patternFill patternType="solid">
        <fgColor rgb="FFFFC000"/>
        <bgColor indexed="64"/>
      </patternFill>
    </fill>
    <fill>
      <patternFill patternType="lightGray">
        <bgColor rgb="FFFFC000"/>
      </patternFill>
    </fill>
    <fill>
      <patternFill patternType="solid">
        <fgColor theme="1" tint="0.34998626667073579"/>
        <bgColor indexed="64"/>
      </patternFill>
    </fill>
  </fills>
  <borders count="129">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style="thin">
        <color indexed="64"/>
      </left>
      <right/>
      <top/>
      <bottom style="thin">
        <color indexed="8"/>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bottom style="double">
        <color indexed="64"/>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double">
        <color indexed="64"/>
      </left>
      <right style="thin">
        <color indexed="8"/>
      </right>
      <top style="thin">
        <color indexed="8"/>
      </top>
      <bottom/>
      <diagonal/>
    </border>
    <border>
      <left style="double">
        <color indexed="64"/>
      </left>
      <right style="thin">
        <color indexed="8"/>
      </right>
      <top/>
      <bottom/>
      <diagonal/>
    </border>
    <border>
      <left/>
      <right style="double">
        <color indexed="64"/>
      </right>
      <top style="thin">
        <color indexed="8"/>
      </top>
      <bottom/>
      <diagonal/>
    </border>
    <border>
      <left style="double">
        <color indexed="64"/>
      </left>
      <right style="thin">
        <color indexed="8"/>
      </right>
      <top/>
      <bottom style="thin">
        <color indexed="8"/>
      </bottom>
      <diagonal/>
    </border>
    <border>
      <left/>
      <right style="double">
        <color indexed="64"/>
      </right>
      <top/>
      <bottom style="thin">
        <color indexed="8"/>
      </bottom>
      <diagonal/>
    </border>
    <border>
      <left style="double">
        <color indexed="64"/>
      </left>
      <right/>
      <top/>
      <bottom style="thin">
        <color indexed="8"/>
      </bottom>
      <diagonal/>
    </border>
    <border>
      <left/>
      <right style="double">
        <color indexed="64"/>
      </right>
      <top style="thin">
        <color indexed="8"/>
      </top>
      <bottom style="thin">
        <color indexed="8"/>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diagonal/>
    </border>
    <border>
      <left/>
      <right style="medium">
        <color indexed="64"/>
      </right>
      <top/>
      <bottom style="double">
        <color indexed="64"/>
      </bottom>
      <diagonal/>
    </border>
    <border>
      <left/>
      <right/>
      <top style="thin">
        <color indexed="64"/>
      </top>
      <bottom style="double">
        <color indexed="64"/>
      </bottom>
      <diagonal/>
    </border>
    <border>
      <left/>
      <right style="double">
        <color indexed="64"/>
      </right>
      <top style="double">
        <color indexed="64"/>
      </top>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right style="thin">
        <color indexed="8"/>
      </right>
      <top style="thin">
        <color indexed="64"/>
      </top>
      <bottom/>
      <diagonal/>
    </border>
    <border>
      <left/>
      <right style="thin">
        <color indexed="8"/>
      </right>
      <top style="thin">
        <color indexed="64"/>
      </top>
      <bottom style="thin">
        <color indexed="64"/>
      </bottom>
      <diagonal/>
    </border>
    <border>
      <left/>
      <right/>
      <top style="double">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bottom style="double">
        <color indexed="64"/>
      </bottom>
      <diagonal/>
    </border>
    <border>
      <left style="medium">
        <color indexed="64"/>
      </left>
      <right/>
      <top/>
      <bottom style="double">
        <color indexed="64"/>
      </bottom>
      <diagonal/>
    </border>
    <border>
      <left style="medium">
        <color indexed="64"/>
      </left>
      <right/>
      <top style="double">
        <color indexed="64"/>
      </top>
      <bottom/>
      <diagonal/>
    </border>
    <border>
      <left style="medium">
        <color indexed="64"/>
      </left>
      <right/>
      <top style="thin">
        <color indexed="64"/>
      </top>
      <bottom style="double">
        <color indexed="64"/>
      </bottom>
      <diagonal/>
    </border>
    <border>
      <left style="medium">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medium">
        <color indexed="64"/>
      </left>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right style="medium">
        <color indexed="64"/>
      </right>
      <top/>
      <bottom style="thin">
        <color indexed="64"/>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style="medium">
        <color indexed="64"/>
      </left>
      <right style="thin">
        <color indexed="64"/>
      </right>
      <top/>
      <bottom/>
      <diagonal/>
    </border>
    <border>
      <left/>
      <right style="thin">
        <color indexed="64"/>
      </right>
      <top style="thin">
        <color indexed="64"/>
      </top>
      <bottom style="double">
        <color indexed="64"/>
      </bottom>
      <diagonal/>
    </border>
    <border>
      <left style="thin">
        <color indexed="64"/>
      </left>
      <right style="thin">
        <color indexed="8"/>
      </right>
      <top style="thin">
        <color indexed="8"/>
      </top>
      <bottom/>
      <diagonal/>
    </border>
    <border>
      <left/>
      <right style="thin">
        <color indexed="64"/>
      </right>
      <top style="thin">
        <color indexed="8"/>
      </top>
      <bottom/>
      <diagonal/>
    </border>
    <border>
      <left style="thin">
        <color indexed="64"/>
      </left>
      <right style="thin">
        <color indexed="8"/>
      </right>
      <top/>
      <bottom/>
      <diagonal/>
    </border>
    <border>
      <left/>
      <right/>
      <top style="dotted">
        <color indexed="64"/>
      </top>
      <bottom/>
      <diagonal/>
    </border>
    <border>
      <left style="medium">
        <color indexed="64"/>
      </left>
      <right style="thin">
        <color indexed="64"/>
      </right>
      <top/>
      <bottom style="double">
        <color indexed="64"/>
      </bottom>
      <diagonal/>
    </border>
    <border>
      <left style="thin">
        <color indexed="8"/>
      </left>
      <right style="thin">
        <color indexed="8"/>
      </right>
      <top style="thin">
        <color indexed="64"/>
      </top>
      <bottom/>
      <diagonal/>
    </border>
    <border>
      <left style="thin">
        <color indexed="64"/>
      </left>
      <right/>
      <top style="thin">
        <color indexed="64"/>
      </top>
      <bottom style="double">
        <color indexed="64"/>
      </bottom>
      <diagonal/>
    </border>
    <border>
      <left style="thin">
        <color indexed="64"/>
      </left>
      <right/>
      <top style="double">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medium">
        <color indexed="64"/>
      </right>
      <top style="thin">
        <color indexed="64"/>
      </top>
      <bottom style="double">
        <color indexed="64"/>
      </bottom>
      <diagonal/>
    </border>
    <border>
      <left style="double">
        <color indexed="64"/>
      </left>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bottom style="thin">
        <color indexed="8"/>
      </bottom>
      <diagonal/>
    </border>
    <border>
      <left/>
      <right style="medium">
        <color indexed="64"/>
      </right>
      <top style="thin">
        <color indexed="64"/>
      </top>
      <bottom style="thin">
        <color indexed="64"/>
      </bottom>
      <diagonal/>
    </border>
    <border>
      <left style="thin">
        <color indexed="8"/>
      </left>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style="thin">
        <color indexed="64"/>
      </left>
      <right/>
      <top style="thin">
        <color indexed="8"/>
      </top>
      <bottom style="thin">
        <color indexed="64"/>
      </bottom>
      <diagonal/>
    </border>
    <border>
      <left/>
      <right style="thin">
        <color indexed="8"/>
      </right>
      <top style="thin">
        <color indexed="8"/>
      </top>
      <bottom style="thin">
        <color indexed="64"/>
      </bottom>
      <diagonal/>
    </border>
    <border>
      <left/>
      <right style="thin">
        <color indexed="8"/>
      </right>
      <top/>
      <bottom style="thin">
        <color indexed="64"/>
      </bottom>
      <diagonal/>
    </border>
    <border>
      <left/>
      <right style="medium">
        <color indexed="64"/>
      </right>
      <top style="thin">
        <color indexed="64"/>
      </top>
      <bottom/>
      <diagonal/>
    </border>
    <border>
      <left style="thin">
        <color indexed="8"/>
      </left>
      <right/>
      <top style="thin">
        <color indexed="64"/>
      </top>
      <bottom/>
      <diagonal/>
    </border>
    <border>
      <left style="thin">
        <color indexed="8"/>
      </left>
      <right style="thin">
        <color indexed="64"/>
      </right>
      <top style="thin">
        <color indexed="8"/>
      </top>
      <bottom/>
      <diagonal/>
    </border>
    <border>
      <left style="thin">
        <color indexed="8"/>
      </left>
      <right style="thin">
        <color indexed="64"/>
      </right>
      <top/>
      <bottom style="thin">
        <color indexed="8"/>
      </bottom>
      <diagonal/>
    </border>
    <border>
      <left style="thin">
        <color indexed="8"/>
      </left>
      <right style="thin">
        <color indexed="64"/>
      </right>
      <top style="thin">
        <color indexed="64"/>
      </top>
      <bottom/>
      <diagonal/>
    </border>
    <border>
      <left/>
      <right style="thin">
        <color indexed="64"/>
      </right>
      <top/>
      <bottom style="thin">
        <color indexed="8"/>
      </bottom>
      <diagonal/>
    </border>
    <border>
      <left style="thin">
        <color indexed="64"/>
      </left>
      <right style="double">
        <color indexed="64"/>
      </right>
      <top/>
      <bottom style="thin">
        <color indexed="8"/>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s>
  <cellStyleXfs count="22">
    <xf numFmtId="0" fontId="0" fillId="0" borderId="0"/>
    <xf numFmtId="164" fontId="6" fillId="0" borderId="0" applyFont="0" applyFill="0" applyBorder="0" applyAlignment="0" applyProtection="0"/>
    <xf numFmtId="0" fontId="58" fillId="0" borderId="0" applyNumberFormat="0" applyFill="0" applyBorder="0" applyAlignment="0" applyProtection="0">
      <alignment vertical="top"/>
      <protection locked="0"/>
    </xf>
    <xf numFmtId="0" fontId="58" fillId="0" borderId="0" applyNumberFormat="0" applyFill="0" applyBorder="0" applyAlignment="0" applyProtection="0">
      <alignment vertical="top"/>
      <protection locked="0"/>
    </xf>
    <xf numFmtId="0" fontId="66" fillId="0" borderId="0"/>
    <xf numFmtId="0" fontId="16" fillId="0" borderId="0"/>
    <xf numFmtId="0" fontId="16" fillId="0" borderId="0"/>
    <xf numFmtId="0" fontId="38" fillId="0" borderId="0"/>
    <xf numFmtId="0" fontId="38" fillId="0" borderId="0"/>
    <xf numFmtId="0" fontId="7" fillId="0" borderId="0"/>
    <xf numFmtId="0" fontId="10" fillId="0" borderId="0"/>
    <xf numFmtId="0" fontId="11" fillId="0" borderId="0"/>
    <xf numFmtId="0" fontId="7" fillId="0" borderId="0"/>
    <xf numFmtId="0" fontId="7" fillId="0" borderId="0"/>
    <xf numFmtId="0" fontId="7" fillId="0" borderId="0"/>
    <xf numFmtId="0" fontId="11" fillId="0" borderId="0"/>
    <xf numFmtId="0" fontId="9" fillId="0" borderId="0"/>
    <xf numFmtId="0" fontId="11" fillId="0" borderId="0"/>
    <xf numFmtId="0" fontId="37" fillId="0" borderId="0"/>
    <xf numFmtId="0" fontId="66" fillId="0" borderId="0"/>
    <xf numFmtId="0" fontId="37" fillId="0" borderId="0"/>
    <xf numFmtId="0" fontId="37" fillId="0" borderId="0"/>
  </cellStyleXfs>
  <cellXfs count="2665">
    <xf numFmtId="0" fontId="0" fillId="0" borderId="0" xfId="0"/>
    <xf numFmtId="0" fontId="18" fillId="0" borderId="0" xfId="9" applyFont="1" applyFill="1"/>
    <xf numFmtId="49" fontId="18" fillId="0" borderId="0" xfId="17" applyNumberFormat="1" applyFont="1" applyFill="1"/>
    <xf numFmtId="0" fontId="18" fillId="0" borderId="0" xfId="17" applyFont="1" applyFill="1"/>
    <xf numFmtId="0" fontId="18" fillId="0" borderId="0" xfId="9" applyFont="1" applyFill="1" applyBorder="1"/>
    <xf numFmtId="0" fontId="18" fillId="0" borderId="0" xfId="0" applyFont="1" applyFill="1" applyBorder="1" applyAlignment="1"/>
    <xf numFmtId="0" fontId="18" fillId="0" borderId="0" xfId="9" applyFont="1" applyFill="1" applyBorder="1" applyAlignment="1"/>
    <xf numFmtId="0" fontId="18" fillId="0" borderId="0" xfId="0" applyFont="1" applyFill="1" applyBorder="1"/>
    <xf numFmtId="0" fontId="18" fillId="0" borderId="2" xfId="0" applyFont="1" applyFill="1" applyBorder="1" applyAlignment="1"/>
    <xf numFmtId="0" fontId="18" fillId="0" borderId="2" xfId="0" applyFont="1" applyFill="1" applyBorder="1"/>
    <xf numFmtId="0" fontId="18" fillId="0" borderId="1" xfId="0" applyFont="1" applyFill="1" applyBorder="1"/>
    <xf numFmtId="0" fontId="18" fillId="0" borderId="0" xfId="0" applyFont="1" applyFill="1"/>
    <xf numFmtId="0" fontId="18" fillId="0" borderId="3" xfId="0" applyFont="1" applyFill="1" applyBorder="1"/>
    <xf numFmtId="0" fontId="18" fillId="0" borderId="4" xfId="0" applyFont="1" applyFill="1" applyBorder="1"/>
    <xf numFmtId="0" fontId="18" fillId="0" borderId="5" xfId="0" applyFont="1" applyFill="1" applyBorder="1"/>
    <xf numFmtId="0" fontId="14" fillId="0" borderId="0" xfId="0" applyFont="1" applyFill="1" applyBorder="1"/>
    <xf numFmtId="0" fontId="18" fillId="0" borderId="0" xfId="0" applyFont="1" applyFill="1" applyBorder="1" applyAlignment="1">
      <alignment horizontal="left"/>
    </xf>
    <xf numFmtId="0" fontId="18" fillId="0" borderId="0" xfId="0" applyFont="1" applyFill="1" applyBorder="1" applyAlignment="1">
      <alignment horizontal="left" vertical="top" wrapText="1"/>
    </xf>
    <xf numFmtId="0" fontId="18" fillId="0" borderId="2" xfId="0" applyFont="1" applyFill="1" applyBorder="1" applyAlignment="1">
      <alignment horizontal="left" vertical="top" wrapText="1"/>
    </xf>
    <xf numFmtId="0" fontId="18" fillId="0" borderId="6" xfId="0" applyFont="1" applyFill="1" applyBorder="1"/>
    <xf numFmtId="0" fontId="18" fillId="0" borderId="7" xfId="0" applyFont="1" applyFill="1" applyBorder="1"/>
    <xf numFmtId="0" fontId="18" fillId="0" borderId="8" xfId="0" applyFont="1" applyFill="1" applyBorder="1"/>
    <xf numFmtId="0" fontId="19" fillId="0" borderId="0" xfId="0" applyFont="1" applyFill="1"/>
    <xf numFmtId="0" fontId="0" fillId="0" borderId="0" xfId="0" applyFill="1"/>
    <xf numFmtId="0" fontId="13" fillId="0" borderId="0" xfId="12" applyFont="1" applyFill="1" applyBorder="1" applyAlignment="1"/>
    <xf numFmtId="0" fontId="21" fillId="0" borderId="0" xfId="12" applyFont="1" applyFill="1" applyBorder="1" applyAlignment="1"/>
    <xf numFmtId="0" fontId="18" fillId="0" borderId="0" xfId="16" applyFont="1" applyFill="1"/>
    <xf numFmtId="0" fontId="14" fillId="0" borderId="0" xfId="16" applyFont="1" applyFill="1" applyBorder="1" applyAlignment="1">
      <alignment horizontal="left"/>
    </xf>
    <xf numFmtId="0" fontId="18" fillId="0" borderId="0" xfId="16" applyFont="1" applyFill="1" applyBorder="1"/>
    <xf numFmtId="0" fontId="18" fillId="0" borderId="0" xfId="16" applyFont="1" applyFill="1" applyAlignment="1">
      <alignment horizontal="center"/>
    </xf>
    <xf numFmtId="0" fontId="18" fillId="0" borderId="0" xfId="16" applyFont="1" applyFill="1" applyBorder="1" applyAlignment="1">
      <alignment horizontal="center" vertical="top" wrapText="1"/>
    </xf>
    <xf numFmtId="0" fontId="14" fillId="0" borderId="0" xfId="16" applyFont="1" applyFill="1" applyBorder="1" applyAlignment="1">
      <alignment horizontal="left" vertical="top" wrapText="1"/>
    </xf>
    <xf numFmtId="0" fontId="18" fillId="0" borderId="0" xfId="10" applyFont="1" applyFill="1"/>
    <xf numFmtId="0" fontId="18" fillId="0" borderId="0" xfId="16" applyFont="1" applyFill="1" applyBorder="1" applyAlignment="1">
      <alignment horizontal="center"/>
    </xf>
    <xf numFmtId="0" fontId="0" fillId="0" borderId="0" xfId="0" applyFill="1" applyBorder="1"/>
    <xf numFmtId="0" fontId="18" fillId="0" borderId="0" xfId="16" applyFont="1" applyFill="1" applyBorder="1" applyAlignment="1">
      <alignment horizontal="center" vertical="center"/>
    </xf>
    <xf numFmtId="0" fontId="18" fillId="0" borderId="0" xfId="16" applyFont="1" applyFill="1" applyBorder="1" applyAlignment="1">
      <alignment horizontal="left"/>
    </xf>
    <xf numFmtId="0" fontId="18" fillId="0" borderId="0" xfId="16" applyFont="1" applyFill="1" applyBorder="1" applyAlignment="1">
      <alignment vertical="center"/>
    </xf>
    <xf numFmtId="0" fontId="20" fillId="0" borderId="0" xfId="16" applyFont="1" applyFill="1" applyBorder="1" applyAlignment="1">
      <alignment horizontal="left"/>
    </xf>
    <xf numFmtId="0" fontId="8" fillId="0" borderId="0" xfId="10" applyFont="1" applyFill="1"/>
    <xf numFmtId="0" fontId="8" fillId="0" borderId="0" xfId="11" applyFont="1" applyFill="1"/>
    <xf numFmtId="0" fontId="8" fillId="0" borderId="0" xfId="10" applyFont="1" applyFill="1" applyAlignment="1">
      <alignment horizontal="center"/>
    </xf>
    <xf numFmtId="0" fontId="14" fillId="0" borderId="0" xfId="16" applyFont="1" applyFill="1" applyBorder="1" applyAlignment="1">
      <alignment horizontal="centerContinuous"/>
    </xf>
    <xf numFmtId="0" fontId="18" fillId="0" borderId="0" xfId="16" applyFont="1" applyFill="1" applyBorder="1" applyAlignment="1">
      <alignment horizontal="left" vertical="top" wrapText="1"/>
    </xf>
    <xf numFmtId="0" fontId="18" fillId="0" borderId="0" xfId="16" applyFont="1" applyFill="1" applyBorder="1" applyAlignment="1">
      <alignment vertical="top" wrapText="1"/>
    </xf>
    <xf numFmtId="0" fontId="18" fillId="0" borderId="0" xfId="16" applyFont="1" applyFill="1" applyBorder="1" applyAlignment="1">
      <alignment horizontal="center" vertical="center" wrapText="1"/>
    </xf>
    <xf numFmtId="0" fontId="18" fillId="0" borderId="0" xfId="16" applyFont="1" applyFill="1" applyBorder="1" applyAlignment="1">
      <alignment horizontal="right"/>
    </xf>
    <xf numFmtId="0" fontId="20" fillId="0" borderId="0" xfId="16" applyFont="1" applyFill="1" applyBorder="1"/>
    <xf numFmtId="0" fontId="18" fillId="0" borderId="0" xfId="12" applyFont="1" applyFill="1" applyBorder="1"/>
    <xf numFmtId="0" fontId="15" fillId="0" borderId="0" xfId="12" applyFont="1" applyFill="1" applyBorder="1"/>
    <xf numFmtId="0" fontId="15" fillId="0" borderId="0" xfId="12" applyFont="1" applyFill="1" applyBorder="1" applyAlignment="1">
      <alignment vertical="center"/>
    </xf>
    <xf numFmtId="0" fontId="18" fillId="0" borderId="0" xfId="0" applyFont="1" applyFill="1" applyBorder="1" applyAlignment="1">
      <alignment vertical="top" wrapText="1"/>
    </xf>
    <xf numFmtId="0" fontId="15" fillId="0" borderId="0" xfId="0" applyFont="1" applyFill="1"/>
    <xf numFmtId="0" fontId="18" fillId="0" borderId="15" xfId="0" applyFont="1" applyFill="1" applyBorder="1"/>
    <xf numFmtId="0" fontId="14" fillId="0" borderId="1" xfId="0" applyFont="1" applyFill="1" applyBorder="1"/>
    <xf numFmtId="0" fontId="14" fillId="0" borderId="3" xfId="0" applyFont="1" applyFill="1" applyBorder="1"/>
    <xf numFmtId="0" fontId="19" fillId="0" borderId="0" xfId="0" applyFont="1" applyFill="1" applyAlignment="1">
      <alignment horizontal="right"/>
    </xf>
    <xf numFmtId="0" fontId="14" fillId="0" borderId="4" xfId="0" applyFont="1" applyFill="1" applyBorder="1"/>
    <xf numFmtId="0" fontId="18" fillId="0" borderId="7" xfId="9" applyFont="1" applyFill="1" applyBorder="1" applyAlignment="1"/>
    <xf numFmtId="0" fontId="18" fillId="0" borderId="8" xfId="9" applyFont="1" applyFill="1" applyBorder="1" applyAlignment="1"/>
    <xf numFmtId="0" fontId="18" fillId="0" borderId="0" xfId="9" applyFont="1" applyFill="1" applyAlignment="1"/>
    <xf numFmtId="0" fontId="18" fillId="0" borderId="0" xfId="9" applyFont="1" applyFill="1" applyBorder="1" applyAlignment="1">
      <alignment vertical="top" wrapText="1"/>
    </xf>
    <xf numFmtId="0" fontId="18" fillId="0" borderId="2" xfId="9" applyFont="1" applyFill="1" applyBorder="1" applyAlignment="1">
      <alignment vertical="top" wrapText="1"/>
    </xf>
    <xf numFmtId="0" fontId="18" fillId="0" borderId="4" xfId="9" applyFont="1" applyFill="1" applyBorder="1" applyAlignment="1">
      <alignment vertical="top" wrapText="1"/>
    </xf>
    <xf numFmtId="0" fontId="18" fillId="0" borderId="5" xfId="9" applyFont="1" applyFill="1" applyBorder="1" applyAlignment="1"/>
    <xf numFmtId="0" fontId="18" fillId="0" borderId="4" xfId="9" applyFont="1" applyFill="1" applyBorder="1" applyAlignment="1"/>
    <xf numFmtId="0" fontId="18" fillId="0" borderId="0" xfId="9" applyFont="1" applyFill="1" applyBorder="1" applyAlignment="1">
      <alignment vertical="center" wrapText="1"/>
    </xf>
    <xf numFmtId="0" fontId="19" fillId="0" borderId="0" xfId="12" applyFont="1" applyFill="1" applyAlignment="1">
      <alignment horizontal="right"/>
    </xf>
    <xf numFmtId="0" fontId="18" fillId="0" borderId="0" xfId="0" applyFont="1"/>
    <xf numFmtId="0" fontId="18" fillId="0" borderId="0" xfId="0" applyFont="1" applyBorder="1"/>
    <xf numFmtId="0" fontId="18" fillId="0" borderId="5" xfId="0" applyFont="1" applyBorder="1"/>
    <xf numFmtId="0" fontId="18" fillId="0" borderId="4" xfId="0" applyFont="1" applyBorder="1"/>
    <xf numFmtId="0" fontId="18" fillId="0" borderId="3" xfId="0" applyFont="1" applyBorder="1"/>
    <xf numFmtId="0" fontId="18" fillId="0" borderId="2" xfId="0" applyFont="1" applyBorder="1"/>
    <xf numFmtId="0" fontId="18" fillId="0" borderId="1" xfId="0" applyFont="1" applyBorder="1"/>
    <xf numFmtId="0" fontId="18" fillId="0" borderId="7" xfId="0" applyFont="1" applyBorder="1"/>
    <xf numFmtId="0" fontId="18" fillId="0" borderId="15" xfId="0" applyFont="1" applyBorder="1"/>
    <xf numFmtId="0" fontId="25" fillId="0" borderId="0" xfId="0" applyFont="1" applyBorder="1" applyAlignment="1">
      <alignment horizontal="center" vertical="center"/>
    </xf>
    <xf numFmtId="0" fontId="18" fillId="0" borderId="0" xfId="9" applyFont="1" applyFill="1" applyBorder="1" applyAlignment="1">
      <alignment vertical="top"/>
    </xf>
    <xf numFmtId="0" fontId="18" fillId="0" borderId="5" xfId="9" applyFont="1" applyFill="1" applyBorder="1" applyAlignment="1">
      <alignment vertical="top" wrapText="1"/>
    </xf>
    <xf numFmtId="0" fontId="18" fillId="0" borderId="7" xfId="9" applyFont="1" applyFill="1" applyBorder="1" applyAlignment="1">
      <alignment vertical="center" wrapText="1"/>
    </xf>
    <xf numFmtId="0" fontId="18" fillId="0" borderId="8" xfId="9" applyFont="1" applyFill="1" applyBorder="1" applyAlignment="1">
      <alignment vertical="center" wrapText="1"/>
    </xf>
    <xf numFmtId="0" fontId="18" fillId="0" borderId="4" xfId="9" applyFont="1" applyFill="1" applyBorder="1" applyAlignment="1">
      <alignment vertical="center" wrapText="1"/>
    </xf>
    <xf numFmtId="0" fontId="18" fillId="0" borderId="5" xfId="9" applyFont="1" applyFill="1" applyBorder="1" applyAlignment="1">
      <alignment vertical="center" wrapText="1"/>
    </xf>
    <xf numFmtId="0" fontId="18" fillId="0" borderId="15" xfId="9" applyFont="1" applyFill="1" applyBorder="1" applyAlignment="1"/>
    <xf numFmtId="0" fontId="18" fillId="0" borderId="14" xfId="9" applyFont="1" applyFill="1" applyBorder="1" applyAlignment="1"/>
    <xf numFmtId="0" fontId="18" fillId="0" borderId="2" xfId="0" applyFont="1" applyFill="1" applyBorder="1" applyAlignment="1">
      <alignment vertical="top" wrapText="1"/>
    </xf>
    <xf numFmtId="0" fontId="32" fillId="0" borderId="0" xfId="6" applyFont="1" applyBorder="1"/>
    <xf numFmtId="0" fontId="16" fillId="0" borderId="0" xfId="6"/>
    <xf numFmtId="0" fontId="16" fillId="0" borderId="0" xfId="6" applyBorder="1" applyAlignment="1">
      <alignment vertical="top"/>
    </xf>
    <xf numFmtId="0" fontId="16" fillId="0" borderId="0" xfId="6" applyBorder="1"/>
    <xf numFmtId="0" fontId="24" fillId="0" borderId="0" xfId="6" applyFont="1" applyBorder="1" applyAlignment="1">
      <alignment horizontal="center" vertical="center"/>
    </xf>
    <xf numFmtId="0" fontId="16" fillId="0" borderId="0" xfId="6" applyFill="1" applyBorder="1" applyAlignment="1">
      <alignment horizontal="centerContinuous" vertical="center"/>
    </xf>
    <xf numFmtId="0" fontId="18" fillId="0" borderId="0" xfId="6" applyFont="1" applyFill="1"/>
    <xf numFmtId="0" fontId="15" fillId="0" borderId="0" xfId="6" applyFont="1" applyFill="1" applyBorder="1" applyAlignment="1">
      <alignment horizontal="centerContinuous" vertical="center"/>
    </xf>
    <xf numFmtId="0" fontId="16" fillId="0" borderId="0" xfId="6" applyFill="1" applyBorder="1" applyAlignment="1">
      <alignment vertical="center"/>
    </xf>
    <xf numFmtId="0" fontId="16" fillId="0" borderId="0" xfId="6" applyFill="1"/>
    <xf numFmtId="0" fontId="16" fillId="0" borderId="0" xfId="6" applyFill="1" applyBorder="1"/>
    <xf numFmtId="0" fontId="24" fillId="0" borderId="0" xfId="6" applyFont="1" applyFill="1"/>
    <xf numFmtId="0" fontId="15" fillId="0" borderId="0" xfId="6" applyFont="1" applyFill="1" applyBorder="1"/>
    <xf numFmtId="0" fontId="37" fillId="0" borderId="0" xfId="6" applyFont="1" applyFill="1"/>
    <xf numFmtId="0" fontId="16" fillId="0" borderId="0" xfId="6" applyFill="1" applyBorder="1" applyAlignment="1">
      <alignment horizontal="center"/>
    </xf>
    <xf numFmtId="0" fontId="16" fillId="0" borderId="0" xfId="6" applyFill="1" applyBorder="1" applyAlignment="1">
      <alignment horizontal="centerContinuous"/>
    </xf>
    <xf numFmtId="0" fontId="16" fillId="0" borderId="0" xfId="6" applyFill="1" applyBorder="1" applyAlignment="1">
      <alignment horizontal="left"/>
    </xf>
    <xf numFmtId="0" fontId="15" fillId="0" borderId="0" xfId="6" applyFont="1" applyFill="1" applyAlignment="1">
      <alignment horizontal="left"/>
    </xf>
    <xf numFmtId="0" fontId="15" fillId="0" borderId="0" xfId="6" applyFont="1" applyBorder="1"/>
    <xf numFmtId="0" fontId="18" fillId="0" borderId="6" xfId="6" applyFont="1" applyFill="1" applyBorder="1"/>
    <xf numFmtId="0" fontId="18" fillId="0" borderId="7" xfId="6" applyFont="1" applyFill="1" applyBorder="1"/>
    <xf numFmtId="0" fontId="18" fillId="0" borderId="8" xfId="6" applyFont="1" applyFill="1" applyBorder="1"/>
    <xf numFmtId="0" fontId="18" fillId="0" borderId="3" xfId="6" applyFont="1" applyFill="1" applyBorder="1"/>
    <xf numFmtId="0" fontId="18" fillId="0" borderId="4" xfId="6" applyFont="1" applyFill="1" applyBorder="1"/>
    <xf numFmtId="0" fontId="18" fillId="0" borderId="5" xfId="6" applyFont="1" applyFill="1" applyBorder="1"/>
    <xf numFmtId="0" fontId="16" fillId="0" borderId="17" xfId="6" applyBorder="1"/>
    <xf numFmtId="0" fontId="16" fillId="0" borderId="18" xfId="6" applyBorder="1"/>
    <xf numFmtId="0" fontId="16" fillId="0" borderId="19" xfId="6" applyBorder="1"/>
    <xf numFmtId="0" fontId="16" fillId="0" borderId="20" xfId="6" applyBorder="1"/>
    <xf numFmtId="0" fontId="15" fillId="0" borderId="19" xfId="6" applyFont="1" applyBorder="1"/>
    <xf numFmtId="0" fontId="16" fillId="0" borderId="21" xfId="6" applyBorder="1"/>
    <xf numFmtId="0" fontId="16" fillId="0" borderId="22" xfId="6" applyBorder="1"/>
    <xf numFmtId="0" fontId="15" fillId="0" borderId="18" xfId="6" applyFont="1" applyBorder="1"/>
    <xf numFmtId="0" fontId="16" fillId="0" borderId="0" xfId="6" applyFont="1" applyBorder="1"/>
    <xf numFmtId="0" fontId="15" fillId="0" borderId="24" xfId="6" applyFont="1" applyBorder="1" applyAlignment="1">
      <alignment vertical="center"/>
    </xf>
    <xf numFmtId="0" fontId="13" fillId="0" borderId="24" xfId="6" applyFont="1" applyBorder="1" applyAlignment="1">
      <alignment vertical="center"/>
    </xf>
    <xf numFmtId="0" fontId="15" fillId="0" borderId="24" xfId="6" applyFont="1" applyBorder="1"/>
    <xf numFmtId="0" fontId="15" fillId="0" borderId="25" xfId="6" applyFont="1" applyBorder="1"/>
    <xf numFmtId="0" fontId="15" fillId="0" borderId="24" xfId="6" quotePrefix="1" applyFont="1" applyBorder="1" applyAlignment="1">
      <alignment vertical="center"/>
    </xf>
    <xf numFmtId="0" fontId="13" fillId="0" borderId="24" xfId="6" quotePrefix="1" applyFont="1" applyBorder="1" applyAlignment="1">
      <alignment vertical="center"/>
    </xf>
    <xf numFmtId="0" fontId="15" fillId="0" borderId="0" xfId="6" quotePrefix="1" applyFont="1" applyBorder="1" applyAlignment="1">
      <alignment vertical="center"/>
    </xf>
    <xf numFmtId="0" fontId="30" fillId="0" borderId="25" xfId="6" applyFont="1" applyBorder="1" applyAlignment="1">
      <alignment vertical="center"/>
    </xf>
    <xf numFmtId="0" fontId="16" fillId="0" borderId="24" xfId="6" applyBorder="1"/>
    <xf numFmtId="0" fontId="16" fillId="0" borderId="25" xfId="6" applyBorder="1"/>
    <xf numFmtId="0" fontId="15" fillId="0" borderId="26" xfId="6" applyFont="1" applyBorder="1" applyAlignment="1">
      <alignment vertical="center"/>
    </xf>
    <xf numFmtId="0" fontId="15" fillId="0" borderId="0" xfId="6" applyFont="1" applyBorder="1" applyAlignment="1">
      <alignment vertical="center"/>
    </xf>
    <xf numFmtId="0" fontId="13" fillId="0" borderId="0" xfId="6" applyFont="1" applyBorder="1" applyAlignment="1">
      <alignment vertical="center"/>
    </xf>
    <xf numFmtId="0" fontId="15" fillId="0" borderId="27" xfId="6" applyFont="1" applyBorder="1"/>
    <xf numFmtId="0" fontId="13" fillId="0" borderId="0" xfId="6" quotePrefix="1" applyFont="1" applyBorder="1" applyAlignment="1">
      <alignment vertical="center"/>
    </xf>
    <xf numFmtId="0" fontId="30" fillId="0" borderId="27" xfId="6" applyFont="1" applyBorder="1" applyAlignment="1">
      <alignment vertical="center"/>
    </xf>
    <xf numFmtId="0" fontId="15" fillId="0" borderId="26" xfId="6" quotePrefix="1" applyFont="1" applyBorder="1" applyAlignment="1">
      <alignment vertical="center"/>
    </xf>
    <xf numFmtId="0" fontId="16" fillId="0" borderId="0" xfId="6" applyFont="1"/>
    <xf numFmtId="0" fontId="16" fillId="0" borderId="27" xfId="6" applyBorder="1"/>
    <xf numFmtId="0" fontId="28" fillId="0" borderId="0" xfId="6" applyFont="1" applyFill="1" applyBorder="1"/>
    <xf numFmtId="0" fontId="15" fillId="0" borderId="19" xfId="6" applyFont="1" applyBorder="1" applyAlignment="1">
      <alignment vertical="center"/>
    </xf>
    <xf numFmtId="0" fontId="13" fillId="0" borderId="19" xfId="6" applyFont="1" applyBorder="1" applyAlignment="1">
      <alignment vertical="center"/>
    </xf>
    <xf numFmtId="0" fontId="15" fillId="0" borderId="21" xfId="6" applyFont="1" applyBorder="1"/>
    <xf numFmtId="0" fontId="30" fillId="0" borderId="21" xfId="6" applyFont="1" applyBorder="1" applyAlignment="1">
      <alignment vertical="center"/>
    </xf>
    <xf numFmtId="0" fontId="30" fillId="0" borderId="0" xfId="6" applyFont="1" applyBorder="1" applyAlignment="1">
      <alignment vertical="center"/>
    </xf>
    <xf numFmtId="0" fontId="30" fillId="0" borderId="0" xfId="6" applyFont="1" applyBorder="1"/>
    <xf numFmtId="0" fontId="13" fillId="0" borderId="0" xfId="6" applyFont="1" applyBorder="1"/>
    <xf numFmtId="0" fontId="24" fillId="0" borderId="0" xfId="6" applyFont="1" applyBorder="1"/>
    <xf numFmtId="0" fontId="16" fillId="0" borderId="0" xfId="6" quotePrefix="1" applyBorder="1"/>
    <xf numFmtId="0" fontId="13" fillId="0" borderId="18" xfId="6" applyFont="1" applyBorder="1"/>
    <xf numFmtId="0" fontId="45" fillId="0" borderId="0" xfId="6" applyFont="1" applyFill="1" applyBorder="1" applyAlignment="1">
      <alignment vertical="center"/>
    </xf>
    <xf numFmtId="0" fontId="46" fillId="0" borderId="0" xfId="6" applyFont="1" applyFill="1" applyBorder="1" applyAlignment="1">
      <alignment vertical="center"/>
    </xf>
    <xf numFmtId="0" fontId="15" fillId="0" borderId="0" xfId="6" applyFont="1" applyBorder="1" applyAlignment="1"/>
    <xf numFmtId="0" fontId="15" fillId="0" borderId="20" xfId="6" applyFont="1" applyFill="1" applyBorder="1"/>
    <xf numFmtId="0" fontId="15" fillId="0" borderId="19" xfId="6" applyFont="1" applyFill="1" applyBorder="1"/>
    <xf numFmtId="0" fontId="45" fillId="0" borderId="28" xfId="6" applyFont="1" applyFill="1" applyBorder="1" applyAlignment="1">
      <alignment vertical="center"/>
    </xf>
    <xf numFmtId="0" fontId="45" fillId="0" borderId="19" xfId="6" applyFont="1" applyFill="1" applyBorder="1" applyAlignment="1">
      <alignment vertical="center"/>
    </xf>
    <xf numFmtId="0" fontId="45" fillId="0" borderId="21" xfId="6" applyFont="1" applyFill="1" applyBorder="1" applyAlignment="1">
      <alignment vertical="center"/>
    </xf>
    <xf numFmtId="0" fontId="46" fillId="0" borderId="19" xfId="6" applyFont="1" applyFill="1" applyBorder="1" applyAlignment="1">
      <alignment vertical="center"/>
    </xf>
    <xf numFmtId="0" fontId="15" fillId="0" borderId="19" xfId="6" applyFont="1" applyBorder="1" applyAlignment="1"/>
    <xf numFmtId="0" fontId="16" fillId="0" borderId="19" xfId="6" applyFill="1" applyBorder="1"/>
    <xf numFmtId="0" fontId="16" fillId="0" borderId="21" xfId="6" applyFill="1" applyBorder="1"/>
    <xf numFmtId="49" fontId="48" fillId="0" borderId="0" xfId="0" applyNumberFormat="1" applyFont="1" applyFill="1" applyBorder="1" applyAlignment="1"/>
    <xf numFmtId="0" fontId="14" fillId="0" borderId="0" xfId="0" applyFont="1" applyFill="1" applyBorder="1" applyAlignment="1">
      <alignment vertical="top" wrapText="1"/>
    </xf>
    <xf numFmtId="0" fontId="18" fillId="0" borderId="1" xfId="0" applyFont="1" applyFill="1" applyBorder="1" applyAlignment="1">
      <alignment vertical="top" wrapText="1"/>
    </xf>
    <xf numFmtId="0" fontId="14" fillId="0" borderId="5" xfId="0" applyFont="1" applyFill="1" applyBorder="1"/>
    <xf numFmtId="0" fontId="18" fillId="0" borderId="0" xfId="0" applyFont="1" applyFill="1" applyBorder="1" applyAlignment="1">
      <alignment vertical="top"/>
    </xf>
    <xf numFmtId="0" fontId="14" fillId="0" borderId="0" xfId="0" applyFont="1" applyFill="1" applyBorder="1" applyAlignment="1">
      <alignment wrapText="1"/>
    </xf>
    <xf numFmtId="0" fontId="15" fillId="0" borderId="0" xfId="0" applyFont="1" applyFill="1" applyBorder="1" applyAlignment="1">
      <alignment horizontal="center"/>
    </xf>
    <xf numFmtId="0" fontId="25" fillId="0" borderId="7" xfId="0" applyFont="1" applyFill="1" applyBorder="1" applyAlignment="1">
      <alignment vertical="center"/>
    </xf>
    <xf numFmtId="0" fontId="14" fillId="0" borderId="31" xfId="0" applyFont="1" applyFill="1" applyBorder="1"/>
    <xf numFmtId="0" fontId="18" fillId="0" borderId="32" xfId="0" applyFont="1" applyFill="1" applyBorder="1"/>
    <xf numFmtId="0" fontId="18" fillId="0" borderId="31" xfId="0" applyFont="1" applyFill="1" applyBorder="1"/>
    <xf numFmtId="0" fontId="18" fillId="0" borderId="0" xfId="0" applyFont="1" applyFill="1" applyBorder="1" applyAlignment="1">
      <alignment horizontal="left" vertical="top" indent="1"/>
    </xf>
    <xf numFmtId="0" fontId="18" fillId="0" borderId="35" xfId="0" applyFont="1" applyFill="1" applyBorder="1"/>
    <xf numFmtId="0" fontId="18" fillId="0" borderId="36" xfId="0" applyFont="1" applyFill="1" applyBorder="1"/>
    <xf numFmtId="0" fontId="18" fillId="0" borderId="37" xfId="0" applyFont="1" applyFill="1" applyBorder="1"/>
    <xf numFmtId="0" fontId="14" fillId="0" borderId="32" xfId="0" applyFont="1" applyFill="1" applyBorder="1"/>
    <xf numFmtId="0" fontId="18" fillId="0" borderId="0" xfId="0" applyFont="1" applyFill="1" applyBorder="1" applyAlignment="1">
      <alignment horizontal="left" indent="1"/>
    </xf>
    <xf numFmtId="0" fontId="18" fillId="0" borderId="34" xfId="0" applyFont="1" applyFill="1" applyBorder="1"/>
    <xf numFmtId="0" fontId="18" fillId="0" borderId="32" xfId="0" applyFont="1" applyBorder="1"/>
    <xf numFmtId="0" fontId="18" fillId="0" borderId="31" xfId="0" applyFont="1" applyBorder="1"/>
    <xf numFmtId="0" fontId="25" fillId="0" borderId="0" xfId="0" applyFont="1" applyFill="1" applyBorder="1" applyAlignment="1">
      <alignment horizontal="center"/>
    </xf>
    <xf numFmtId="0" fontId="26" fillId="0" borderId="0" xfId="0" applyFont="1" applyFill="1" applyBorder="1" applyAlignment="1">
      <alignment horizontal="center" vertical="center"/>
    </xf>
    <xf numFmtId="0" fontId="14" fillId="0" borderId="31" xfId="15" applyFont="1" applyFill="1" applyBorder="1"/>
    <xf numFmtId="49" fontId="18" fillId="0" borderId="0" xfId="17" applyNumberFormat="1" applyFont="1" applyFill="1" applyBorder="1"/>
    <xf numFmtId="0" fontId="18" fillId="0" borderId="0" xfId="17" applyFont="1" applyFill="1" applyBorder="1"/>
    <xf numFmtId="0" fontId="18" fillId="0" borderId="32" xfId="9" applyFont="1" applyFill="1" applyBorder="1"/>
    <xf numFmtId="0" fontId="14" fillId="0" borderId="31" xfId="13" applyFont="1" applyFill="1" applyBorder="1" applyAlignment="1">
      <alignment vertical="center"/>
    </xf>
    <xf numFmtId="0" fontId="18" fillId="0" borderId="31" xfId="9" applyFont="1" applyFill="1" applyBorder="1" applyAlignment="1"/>
    <xf numFmtId="0" fontId="18" fillId="0" borderId="39" xfId="9" applyFont="1" applyFill="1" applyBorder="1" applyAlignment="1"/>
    <xf numFmtId="0" fontId="18" fillId="0" borderId="31" xfId="9" applyFont="1" applyFill="1" applyBorder="1"/>
    <xf numFmtId="0" fontId="0" fillId="0" borderId="8" xfId="0" applyBorder="1" applyAlignment="1"/>
    <xf numFmtId="0" fontId="18" fillId="0" borderId="7" xfId="9" applyFont="1" applyFill="1" applyBorder="1" applyAlignment="1">
      <alignment vertical="top" wrapText="1"/>
    </xf>
    <xf numFmtId="0" fontId="18" fillId="0" borderId="0" xfId="9" applyFont="1" applyFill="1" applyBorder="1" applyAlignment="1">
      <alignment wrapText="1"/>
    </xf>
    <xf numFmtId="0" fontId="18" fillId="0" borderId="15" xfId="9" applyFont="1" applyFill="1" applyBorder="1" applyAlignment="1">
      <alignment vertical="center" wrapText="1"/>
    </xf>
    <xf numFmtId="0" fontId="14" fillId="0" borderId="0" xfId="9" applyFont="1" applyFill="1" applyBorder="1" applyAlignment="1">
      <alignment vertical="center" wrapText="1"/>
    </xf>
    <xf numFmtId="0" fontId="0" fillId="0" borderId="7" xfId="0" applyBorder="1" applyAlignment="1"/>
    <xf numFmtId="0" fontId="18" fillId="0" borderId="16" xfId="9" applyFont="1" applyFill="1" applyBorder="1" applyAlignment="1"/>
    <xf numFmtId="0" fontId="18" fillId="0" borderId="44" xfId="9" applyFont="1" applyFill="1" applyBorder="1" applyAlignment="1"/>
    <xf numFmtId="0" fontId="14" fillId="0" borderId="31" xfId="9" applyFont="1" applyFill="1" applyBorder="1" applyAlignment="1">
      <alignment vertical="top"/>
    </xf>
    <xf numFmtId="0" fontId="18" fillId="0" borderId="16" xfId="9" applyFont="1" applyFill="1" applyBorder="1" applyAlignment="1">
      <alignment vertical="center"/>
    </xf>
    <xf numFmtId="0" fontId="18" fillId="0" borderId="39" xfId="9" applyFont="1" applyFill="1" applyBorder="1" applyAlignment="1">
      <alignment horizontal="left" vertical="center" indent="1"/>
    </xf>
    <xf numFmtId="0" fontId="0" fillId="0" borderId="7" xfId="0" applyFill="1" applyBorder="1" applyAlignment="1"/>
    <xf numFmtId="0" fontId="0" fillId="0" borderId="4" xfId="0" applyFill="1" applyBorder="1" applyAlignment="1"/>
    <xf numFmtId="0" fontId="18" fillId="0" borderId="39" xfId="0" applyFont="1" applyFill="1" applyBorder="1" applyAlignment="1">
      <alignment horizontal="left" indent="1"/>
    </xf>
    <xf numFmtId="0" fontId="18" fillId="0" borderId="31" xfId="9" applyFont="1" applyFill="1" applyBorder="1" applyAlignment="1">
      <alignment horizontal="left" vertical="center" indent="1"/>
    </xf>
    <xf numFmtId="0" fontId="18" fillId="0" borderId="8" xfId="9" applyFont="1" applyFill="1" applyBorder="1" applyAlignment="1">
      <alignment vertical="top" wrapText="1"/>
    </xf>
    <xf numFmtId="0" fontId="18" fillId="0" borderId="16" xfId="9" applyFont="1" applyFill="1" applyBorder="1" applyAlignment="1">
      <alignment vertical="top"/>
    </xf>
    <xf numFmtId="0" fontId="18" fillId="0" borderId="39" xfId="9" applyFont="1" applyFill="1" applyBorder="1" applyAlignment="1">
      <alignment horizontal="left" vertical="top" indent="1"/>
    </xf>
    <xf numFmtId="0" fontId="18" fillId="0" borderId="31" xfId="9" applyFont="1" applyFill="1" applyBorder="1" applyAlignment="1">
      <alignment horizontal="left" vertical="top" indent="1"/>
    </xf>
    <xf numFmtId="0" fontId="18" fillId="0" borderId="0" xfId="11" applyFont="1" applyFill="1"/>
    <xf numFmtId="0" fontId="22" fillId="0" borderId="0" xfId="11" applyFont="1" applyFill="1"/>
    <xf numFmtId="0" fontId="18" fillId="0" borderId="4" xfId="11" applyFont="1" applyFill="1" applyBorder="1"/>
    <xf numFmtId="0" fontId="18" fillId="0" borderId="0" xfId="11" applyFont="1" applyFill="1" applyBorder="1"/>
    <xf numFmtId="0" fontId="22" fillId="0" borderId="1" xfId="11" applyFont="1" applyFill="1" applyBorder="1" applyAlignment="1">
      <alignment horizontal="center" wrapText="1"/>
    </xf>
    <xf numFmtId="0" fontId="22" fillId="0" borderId="1" xfId="11" applyFont="1" applyFill="1" applyBorder="1" applyAlignment="1">
      <alignment horizontal="center" vertical="top" wrapText="1"/>
    </xf>
    <xf numFmtId="0" fontId="22" fillId="0" borderId="2" xfId="11" applyFont="1" applyFill="1" applyBorder="1" applyAlignment="1">
      <alignment horizontal="center" vertical="top" wrapText="1"/>
    </xf>
    <xf numFmtId="0" fontId="18" fillId="0" borderId="3" xfId="11" applyFont="1" applyFill="1" applyBorder="1"/>
    <xf numFmtId="0" fontId="18" fillId="0" borderId="5" xfId="11" applyFont="1" applyFill="1" applyBorder="1"/>
    <xf numFmtId="0" fontId="22" fillId="0" borderId="0" xfId="10" applyFont="1" applyFill="1"/>
    <xf numFmtId="0" fontId="18" fillId="0" borderId="15" xfId="11" applyFont="1" applyFill="1" applyBorder="1"/>
    <xf numFmtId="0" fontId="18" fillId="0" borderId="14" xfId="11" applyFont="1" applyFill="1" applyBorder="1"/>
    <xf numFmtId="0" fontId="22" fillId="0" borderId="0" xfId="11" applyFont="1" applyFill="1" applyBorder="1" applyAlignment="1"/>
    <xf numFmtId="0" fontId="18" fillId="0" borderId="0" xfId="10" applyFont="1" applyFill="1" applyBorder="1"/>
    <xf numFmtId="0" fontId="18" fillId="0" borderId="0" xfId="10" applyFont="1" applyFill="1" applyBorder="1" applyAlignment="1">
      <alignment horizontal="center"/>
    </xf>
    <xf numFmtId="0" fontId="14" fillId="0" borderId="2" xfId="0" applyFont="1" applyFill="1" applyBorder="1"/>
    <xf numFmtId="0" fontId="22" fillId="0" borderId="2" xfId="0" applyFont="1" applyFill="1" applyBorder="1"/>
    <xf numFmtId="0" fontId="22" fillId="0" borderId="5" xfId="0" applyFont="1" applyFill="1" applyBorder="1"/>
    <xf numFmtId="0" fontId="16" fillId="0" borderId="0" xfId="0" applyFont="1" applyFill="1" applyBorder="1" applyAlignment="1">
      <alignment vertical="top" wrapText="1"/>
    </xf>
    <xf numFmtId="0" fontId="0" fillId="0" borderId="0" xfId="0" applyBorder="1" applyAlignment="1"/>
    <xf numFmtId="0" fontId="18" fillId="0" borderId="6" xfId="0" applyFont="1" applyBorder="1"/>
    <xf numFmtId="0" fontId="18" fillId="0" borderId="8" xfId="0" applyFont="1" applyBorder="1"/>
    <xf numFmtId="0" fontId="25" fillId="0" borderId="0" xfId="0" applyFont="1" applyFill="1" applyBorder="1" applyAlignment="1"/>
    <xf numFmtId="0" fontId="25" fillId="0" borderId="4" xfId="0" applyFont="1" applyFill="1" applyBorder="1" applyAlignment="1"/>
    <xf numFmtId="0" fontId="15" fillId="0" borderId="31" xfId="0" applyFont="1" applyFill="1" applyBorder="1" applyAlignment="1">
      <alignment horizontal="center"/>
    </xf>
    <xf numFmtId="0" fontId="15" fillId="0" borderId="32" xfId="0" applyFont="1" applyFill="1" applyBorder="1" applyAlignment="1">
      <alignment horizontal="center"/>
    </xf>
    <xf numFmtId="0" fontId="25" fillId="0" borderId="32" xfId="0" applyFont="1" applyFill="1" applyBorder="1" applyAlignment="1"/>
    <xf numFmtId="0" fontId="25" fillId="0" borderId="31" xfId="0" applyFont="1" applyBorder="1" applyAlignment="1">
      <alignment horizontal="center" vertical="center"/>
    </xf>
    <xf numFmtId="0" fontId="18" fillId="2" borderId="0" xfId="7" applyFont="1" applyFill="1" applyBorder="1"/>
    <xf numFmtId="0" fontId="18" fillId="2" borderId="27" xfId="7" applyFont="1" applyFill="1" applyBorder="1"/>
    <xf numFmtId="0" fontId="22" fillId="2" borderId="0" xfId="7" applyFont="1" applyFill="1" applyBorder="1" applyAlignment="1">
      <alignment horizontal="left"/>
    </xf>
    <xf numFmtId="0" fontId="18" fillId="2" borderId="0" xfId="5" applyFont="1" applyFill="1" applyBorder="1"/>
    <xf numFmtId="0" fontId="22" fillId="2" borderId="0" xfId="7" applyFont="1" applyFill="1" applyBorder="1"/>
    <xf numFmtId="0" fontId="31" fillId="2" borderId="0" xfId="5" applyFont="1" applyFill="1" applyBorder="1"/>
    <xf numFmtId="0" fontId="31" fillId="2" borderId="0" xfId="8" applyFont="1" applyFill="1" applyBorder="1"/>
    <xf numFmtId="0" fontId="18" fillId="2" borderId="27" xfId="5" applyFont="1" applyFill="1" applyBorder="1"/>
    <xf numFmtId="0" fontId="18" fillId="2" borderId="0" xfId="5" applyFont="1" applyFill="1"/>
    <xf numFmtId="0" fontId="39" fillId="2" borderId="1" xfId="8" applyFont="1" applyFill="1" applyBorder="1"/>
    <xf numFmtId="0" fontId="18" fillId="2" borderId="0" xfId="5" applyFont="1" applyFill="1" applyBorder="1" applyAlignment="1">
      <alignment horizontal="left" indent="3"/>
    </xf>
    <xf numFmtId="0" fontId="31" fillId="2" borderId="0" xfId="8" applyFont="1" applyFill="1" applyBorder="1" applyAlignment="1">
      <alignment horizontal="left" indent="3"/>
    </xf>
    <xf numFmtId="0" fontId="39" fillId="2" borderId="0" xfId="8" applyFont="1" applyFill="1" applyBorder="1"/>
    <xf numFmtId="0" fontId="18" fillId="2" borderId="2" xfId="5" applyFont="1" applyFill="1" applyBorder="1"/>
    <xf numFmtId="0" fontId="18" fillId="2" borderId="19" xfId="7" applyFont="1" applyFill="1" applyBorder="1"/>
    <xf numFmtId="0" fontId="18" fillId="2" borderId="24" xfId="7" applyFont="1" applyFill="1" applyBorder="1"/>
    <xf numFmtId="0" fontId="18" fillId="2" borderId="24" xfId="5" applyFont="1" applyFill="1" applyBorder="1"/>
    <xf numFmtId="0" fontId="18" fillId="2" borderId="4" xfId="7" applyFont="1" applyFill="1" applyBorder="1"/>
    <xf numFmtId="0" fontId="18" fillId="2" borderId="18" xfId="7" applyFont="1" applyFill="1" applyBorder="1"/>
    <xf numFmtId="0" fontId="14" fillId="2" borderId="0" xfId="7" applyFont="1" applyFill="1" applyBorder="1" applyAlignment="1">
      <alignment horizontal="center"/>
    </xf>
    <xf numFmtId="0" fontId="18" fillId="2" borderId="11" xfId="5" applyFont="1" applyFill="1" applyBorder="1"/>
    <xf numFmtId="0" fontId="18" fillId="2" borderId="1" xfId="7" applyFont="1" applyFill="1" applyBorder="1"/>
    <xf numFmtId="0" fontId="18" fillId="2" borderId="2" xfId="7" applyFont="1" applyFill="1" applyBorder="1"/>
    <xf numFmtId="0" fontId="22" fillId="2" borderId="2" xfId="7" applyFont="1" applyFill="1" applyBorder="1" applyAlignment="1">
      <alignment wrapText="1"/>
    </xf>
    <xf numFmtId="0" fontId="18" fillId="2" borderId="1" xfId="5" applyFont="1" applyFill="1" applyBorder="1"/>
    <xf numFmtId="0" fontId="18" fillId="2" borderId="2" xfId="7" applyFont="1" applyFill="1" applyBorder="1" applyAlignment="1">
      <alignment horizontal="left"/>
    </xf>
    <xf numFmtId="0" fontId="31" fillId="2" borderId="1" xfId="8" applyFont="1" applyFill="1" applyBorder="1"/>
    <xf numFmtId="0" fontId="31" fillId="2" borderId="1" xfId="8" applyFont="1" applyFill="1" applyBorder="1" applyAlignment="1">
      <alignment horizontal="left" indent="3"/>
    </xf>
    <xf numFmtId="0" fontId="18" fillId="2" borderId="5" xfId="7" applyFont="1" applyFill="1" applyBorder="1"/>
    <xf numFmtId="0" fontId="18" fillId="2" borderId="3" xfId="5" applyFont="1" applyFill="1" applyBorder="1"/>
    <xf numFmtId="0" fontId="18" fillId="2" borderId="4" xfId="5" applyFont="1" applyFill="1" applyBorder="1"/>
    <xf numFmtId="0" fontId="14" fillId="2" borderId="11" xfId="5" applyFont="1" applyFill="1" applyBorder="1" applyAlignment="1">
      <alignment vertical="top" wrapText="1"/>
    </xf>
    <xf numFmtId="0" fontId="18" fillId="2" borderId="0" xfId="5" applyFont="1" applyFill="1" applyBorder="1" applyAlignment="1">
      <alignment horizontal="left" indent="1"/>
    </xf>
    <xf numFmtId="0" fontId="18" fillId="2" borderId="2" xfId="7" applyFont="1" applyFill="1" applyBorder="1" applyAlignment="1"/>
    <xf numFmtId="0" fontId="31" fillId="2" borderId="0" xfId="8" applyFont="1" applyFill="1" applyBorder="1" applyAlignment="1">
      <alignment horizontal="center"/>
    </xf>
    <xf numFmtId="0" fontId="18" fillId="2" borderId="32" xfId="5" applyFont="1" applyFill="1" applyBorder="1"/>
    <xf numFmtId="0" fontId="22" fillId="2" borderId="0" xfId="5" applyFont="1" applyFill="1" applyBorder="1"/>
    <xf numFmtId="0" fontId="14" fillId="2" borderId="42" xfId="5" applyFont="1" applyFill="1" applyBorder="1" applyAlignment="1">
      <alignment vertical="top" wrapText="1"/>
    </xf>
    <xf numFmtId="0" fontId="18" fillId="2" borderId="43" xfId="5" applyFont="1" applyFill="1" applyBorder="1"/>
    <xf numFmtId="0" fontId="18" fillId="2" borderId="48" xfId="7" applyFont="1" applyFill="1" applyBorder="1" applyAlignment="1">
      <alignment horizontal="center"/>
    </xf>
    <xf numFmtId="0" fontId="18" fillId="2" borderId="49" xfId="7" applyFont="1" applyFill="1" applyBorder="1" applyAlignment="1">
      <alignment horizontal="center"/>
    </xf>
    <xf numFmtId="0" fontId="18" fillId="2" borderId="50" xfId="7" applyFont="1" applyFill="1" applyBorder="1"/>
    <xf numFmtId="0" fontId="18" fillId="2" borderId="51" xfId="7" applyFont="1" applyFill="1" applyBorder="1" applyAlignment="1">
      <alignment horizontal="center"/>
    </xf>
    <xf numFmtId="0" fontId="18" fillId="2" borderId="52" xfId="7" applyFont="1" applyFill="1" applyBorder="1"/>
    <xf numFmtId="0" fontId="18" fillId="2" borderId="31" xfId="5" applyFont="1" applyFill="1" applyBorder="1"/>
    <xf numFmtId="0" fontId="18" fillId="2" borderId="31" xfId="7" applyFont="1" applyFill="1" applyBorder="1"/>
    <xf numFmtId="0" fontId="18" fillId="2" borderId="53" xfId="7" applyFont="1" applyFill="1" applyBorder="1"/>
    <xf numFmtId="0" fontId="18" fillId="2" borderId="54" xfId="7" applyFont="1" applyFill="1" applyBorder="1"/>
    <xf numFmtId="0" fontId="18" fillId="2" borderId="35" xfId="7" applyFont="1" applyFill="1" applyBorder="1"/>
    <xf numFmtId="0" fontId="18" fillId="2" borderId="36" xfId="7" applyFont="1" applyFill="1" applyBorder="1"/>
    <xf numFmtId="0" fontId="18" fillId="2" borderId="36" xfId="5" applyFont="1" applyFill="1" applyBorder="1"/>
    <xf numFmtId="0" fontId="18" fillId="2" borderId="37" xfId="5" applyFont="1" applyFill="1" applyBorder="1"/>
    <xf numFmtId="0" fontId="16" fillId="0" borderId="0" xfId="0" applyFont="1" applyFill="1" applyBorder="1"/>
    <xf numFmtId="0" fontId="16" fillId="0" borderId="0" xfId="12" applyFont="1" applyFill="1" applyBorder="1"/>
    <xf numFmtId="0" fontId="16" fillId="0" borderId="4" xfId="12" applyFont="1" applyFill="1" applyBorder="1"/>
    <xf numFmtId="0" fontId="15" fillId="0" borderId="0" xfId="12" applyFont="1" applyFill="1" applyBorder="1" applyAlignment="1"/>
    <xf numFmtId="0" fontId="15" fillId="0" borderId="0" xfId="12" applyFont="1" applyFill="1" applyBorder="1" applyAlignment="1">
      <alignment horizontal="center"/>
    </xf>
    <xf numFmtId="0" fontId="15" fillId="0" borderId="0" xfId="12" applyFont="1" applyFill="1" applyBorder="1" applyAlignment="1">
      <alignment vertical="top"/>
    </xf>
    <xf numFmtId="0" fontId="15" fillId="0" borderId="0" xfId="12" quotePrefix="1" applyFont="1" applyFill="1" applyBorder="1" applyAlignment="1"/>
    <xf numFmtId="0" fontId="15" fillId="0" borderId="0" xfId="12" applyFont="1" applyFill="1" applyBorder="1" applyAlignment="1">
      <alignment horizontal="center" vertical="center"/>
    </xf>
    <xf numFmtId="0" fontId="15" fillId="0" borderId="0" xfId="12" applyFont="1" applyFill="1" applyBorder="1" applyAlignment="1">
      <alignment horizontal="right" vertical="center"/>
    </xf>
    <xf numFmtId="0" fontId="15" fillId="0" borderId="4" xfId="12" applyFont="1" applyFill="1" applyBorder="1" applyAlignment="1"/>
    <xf numFmtId="0" fontId="16" fillId="0" borderId="0" xfId="12" applyFont="1" applyFill="1" applyBorder="1" applyAlignment="1">
      <alignment horizontal="center"/>
    </xf>
    <xf numFmtId="0" fontId="16" fillId="0" borderId="0" xfId="12" applyFont="1" applyFill="1" applyBorder="1" applyAlignment="1"/>
    <xf numFmtId="0" fontId="15" fillId="0" borderId="4" xfId="12" quotePrefix="1" applyFont="1" applyFill="1" applyBorder="1" applyAlignment="1"/>
    <xf numFmtId="0" fontId="15" fillId="0" borderId="4" xfId="12" applyFont="1" applyFill="1" applyBorder="1"/>
    <xf numFmtId="0" fontId="15" fillId="0" borderId="4" xfId="12" applyFont="1" applyFill="1" applyBorder="1" applyAlignment="1">
      <alignment horizontal="centerContinuous"/>
    </xf>
    <xf numFmtId="0" fontId="16" fillId="0" borderId="4" xfId="12" applyFont="1" applyFill="1" applyBorder="1" applyAlignment="1"/>
    <xf numFmtId="0" fontId="15" fillId="0" borderId="4" xfId="12" applyFont="1" applyFill="1" applyBorder="1" applyAlignment="1">
      <alignment vertical="center"/>
    </xf>
    <xf numFmtId="0" fontId="16" fillId="0" borderId="4" xfId="12" applyFont="1" applyFill="1" applyBorder="1" applyAlignment="1">
      <alignment vertical="center"/>
    </xf>
    <xf numFmtId="0" fontId="23" fillId="0" borderId="4" xfId="12" applyFont="1" applyFill="1" applyBorder="1"/>
    <xf numFmtId="0" fontId="23" fillId="0" borderId="0" xfId="12" applyFont="1" applyFill="1" applyBorder="1" applyAlignment="1"/>
    <xf numFmtId="0" fontId="23" fillId="0" borderId="4" xfId="12" applyFont="1" applyFill="1" applyBorder="1" applyAlignment="1"/>
    <xf numFmtId="0" fontId="16" fillId="0" borderId="0" xfId="12" applyFont="1" applyFill="1" applyBorder="1" applyAlignment="1">
      <alignment vertical="center"/>
    </xf>
    <xf numFmtId="0" fontId="16" fillId="0" borderId="14" xfId="12" applyFont="1" applyFill="1" applyBorder="1" applyAlignment="1"/>
    <xf numFmtId="0" fontId="23" fillId="0" borderId="13" xfId="12" applyFont="1" applyFill="1" applyBorder="1" applyAlignment="1">
      <alignment horizontal="left"/>
    </xf>
    <xf numFmtId="0" fontId="15" fillId="0" borderId="13" xfId="12" applyFont="1" applyFill="1" applyBorder="1" applyAlignment="1"/>
    <xf numFmtId="0" fontId="16" fillId="0" borderId="14" xfId="12" applyFont="1" applyFill="1" applyBorder="1" applyAlignment="1">
      <alignment horizontal="center"/>
    </xf>
    <xf numFmtId="0" fontId="15" fillId="0" borderId="14" xfId="12" applyFont="1" applyFill="1" applyBorder="1"/>
    <xf numFmtId="0" fontId="17" fillId="0" borderId="0" xfId="12" applyFont="1" applyFill="1" applyBorder="1" applyAlignment="1">
      <alignment horizontal="center"/>
    </xf>
    <xf numFmtId="0" fontId="15" fillId="0" borderId="32" xfId="12" applyFont="1" applyFill="1" applyBorder="1" applyAlignment="1"/>
    <xf numFmtId="0" fontId="15" fillId="0" borderId="31" xfId="12" applyFont="1" applyFill="1" applyBorder="1"/>
    <xf numFmtId="0" fontId="15" fillId="0" borderId="32" xfId="12" applyFont="1" applyFill="1" applyBorder="1"/>
    <xf numFmtId="0" fontId="16" fillId="0" borderId="32" xfId="12" applyFont="1" applyFill="1" applyBorder="1"/>
    <xf numFmtId="0" fontId="15" fillId="0" borderId="32" xfId="12" applyFont="1" applyFill="1" applyBorder="1" applyAlignment="1">
      <alignment vertical="center"/>
    </xf>
    <xf numFmtId="0" fontId="16" fillId="0" borderId="35" xfId="12" applyFont="1" applyFill="1" applyBorder="1"/>
    <xf numFmtId="0" fontId="16" fillId="0" borderId="36" xfId="12" applyFont="1" applyFill="1" applyBorder="1"/>
    <xf numFmtId="0" fontId="16" fillId="0" borderId="37" xfId="12" applyFont="1" applyFill="1" applyBorder="1"/>
    <xf numFmtId="0" fontId="17" fillId="0" borderId="0" xfId="14" applyFont="1" applyFill="1" applyBorder="1"/>
    <xf numFmtId="0" fontId="16" fillId="0" borderId="31" xfId="12" applyFont="1" applyFill="1" applyBorder="1"/>
    <xf numFmtId="0" fontId="15" fillId="0" borderId="31" xfId="12" applyFont="1" applyFill="1" applyBorder="1" applyAlignment="1">
      <alignment vertical="center"/>
    </xf>
    <xf numFmtId="0" fontId="15" fillId="0" borderId="31" xfId="14" applyFont="1" applyFill="1" applyBorder="1" applyAlignment="1">
      <alignment horizontal="center"/>
    </xf>
    <xf numFmtId="0" fontId="15" fillId="0" borderId="0" xfId="14" applyFont="1" applyFill="1" applyBorder="1" applyAlignment="1">
      <alignment horizontal="center"/>
    </xf>
    <xf numFmtId="0" fontId="15" fillId="0" borderId="32" xfId="14" applyFont="1" applyFill="1" applyBorder="1" applyAlignment="1">
      <alignment horizontal="center"/>
    </xf>
    <xf numFmtId="0" fontId="18" fillId="0" borderId="0" xfId="16" applyFont="1" applyFill="1" applyBorder="1" applyAlignment="1"/>
    <xf numFmtId="0" fontId="14" fillId="0" borderId="0" xfId="16" applyFont="1" applyFill="1" applyBorder="1" applyAlignment="1">
      <alignment wrapText="1"/>
    </xf>
    <xf numFmtId="0" fontId="25" fillId="0" borderId="6" xfId="16" applyFont="1" applyFill="1" applyBorder="1" applyAlignment="1">
      <alignment vertical="center" wrapText="1"/>
    </xf>
    <xf numFmtId="0" fontId="25" fillId="0" borderId="8" xfId="16" applyFont="1" applyFill="1" applyBorder="1" applyAlignment="1">
      <alignment vertical="center" wrapText="1"/>
    </xf>
    <xf numFmtId="0" fontId="25" fillId="0" borderId="3" xfId="16" applyFont="1" applyFill="1" applyBorder="1" applyAlignment="1">
      <alignment vertical="center" wrapText="1"/>
    </xf>
    <xf numFmtId="0" fontId="25" fillId="0" borderId="5" xfId="16" applyFont="1" applyFill="1" applyBorder="1" applyAlignment="1">
      <alignment vertical="center" wrapText="1"/>
    </xf>
    <xf numFmtId="0" fontId="13" fillId="0" borderId="31" xfId="14" applyFont="1" applyFill="1" applyBorder="1" applyAlignment="1">
      <alignment vertical="center"/>
    </xf>
    <xf numFmtId="0" fontId="18" fillId="0" borderId="32" xfId="16" applyFont="1" applyFill="1" applyBorder="1"/>
    <xf numFmtId="0" fontId="14" fillId="0" borderId="31" xfId="16" applyFont="1" applyFill="1" applyBorder="1"/>
    <xf numFmtId="0" fontId="18" fillId="0" borderId="31" xfId="16" applyFont="1" applyFill="1" applyBorder="1" applyAlignment="1">
      <alignment horizontal="center"/>
    </xf>
    <xf numFmtId="0" fontId="14" fillId="0" borderId="0" xfId="16" applyFont="1" applyFill="1" applyBorder="1" applyAlignment="1">
      <alignment vertical="top" wrapText="1"/>
    </xf>
    <xf numFmtId="0" fontId="0" fillId="0" borderId="32" xfId="0" applyFill="1" applyBorder="1"/>
    <xf numFmtId="0" fontId="0" fillId="0" borderId="31" xfId="0" applyFill="1" applyBorder="1"/>
    <xf numFmtId="0" fontId="18" fillId="0" borderId="31" xfId="16" applyFont="1" applyFill="1" applyBorder="1"/>
    <xf numFmtId="0" fontId="8" fillId="0" borderId="0" xfId="10" applyFont="1" applyFill="1" applyBorder="1"/>
    <xf numFmtId="0" fontId="8" fillId="0" borderId="32" xfId="10" applyFont="1" applyFill="1" applyBorder="1"/>
    <xf numFmtId="0" fontId="18" fillId="0" borderId="32" xfId="16" applyFont="1" applyFill="1" applyBorder="1" applyAlignment="1">
      <alignment horizontal="left" vertical="top" wrapText="1"/>
    </xf>
    <xf numFmtId="0" fontId="18" fillId="0" borderId="31" xfId="16" quotePrefix="1" applyFont="1" applyFill="1" applyBorder="1" applyAlignment="1">
      <alignment horizontal="center"/>
    </xf>
    <xf numFmtId="0" fontId="18" fillId="0" borderId="35" xfId="16" applyFont="1" applyFill="1" applyBorder="1"/>
    <xf numFmtId="0" fontId="18" fillId="0" borderId="36" xfId="16" applyFont="1" applyFill="1" applyBorder="1"/>
    <xf numFmtId="0" fontId="18" fillId="0" borderId="32" xfId="11" applyFont="1" applyFill="1" applyBorder="1"/>
    <xf numFmtId="0" fontId="18" fillId="0" borderId="57" xfId="11" applyFont="1" applyFill="1" applyBorder="1" applyAlignment="1">
      <alignment horizontal="center"/>
    </xf>
    <xf numFmtId="0" fontId="18" fillId="0" borderId="31" xfId="11" applyFont="1" applyFill="1" applyBorder="1"/>
    <xf numFmtId="0" fontId="14" fillId="0" borderId="0" xfId="10" applyFont="1" applyFill="1" applyBorder="1"/>
    <xf numFmtId="0" fontId="18" fillId="0" borderId="35" xfId="11" applyFont="1" applyFill="1" applyBorder="1"/>
    <xf numFmtId="0" fontId="18" fillId="0" borderId="36" xfId="11" applyFont="1" applyFill="1" applyBorder="1"/>
    <xf numFmtId="0" fontId="14" fillId="2" borderId="0" xfId="0" applyFont="1" applyFill="1" applyBorder="1"/>
    <xf numFmtId="0" fontId="18" fillId="2" borderId="0" xfId="0" applyFont="1" applyFill="1" applyBorder="1"/>
    <xf numFmtId="0" fontId="18" fillId="2" borderId="33" xfId="0" applyFont="1" applyFill="1" applyBorder="1"/>
    <xf numFmtId="0" fontId="18" fillId="2" borderId="34" xfId="0" applyFont="1" applyFill="1" applyBorder="1"/>
    <xf numFmtId="0" fontId="18" fillId="2" borderId="4" xfId="0" applyFont="1" applyFill="1" applyBorder="1"/>
    <xf numFmtId="0" fontId="14" fillId="2" borderId="15" xfId="0" applyFont="1" applyFill="1" applyBorder="1"/>
    <xf numFmtId="0" fontId="18" fillId="2" borderId="63" xfId="0" applyFont="1" applyFill="1" applyBorder="1"/>
    <xf numFmtId="0" fontId="14" fillId="2" borderId="0" xfId="0" applyFont="1" applyFill="1" applyBorder="1" applyAlignment="1">
      <alignment horizontal="center"/>
    </xf>
    <xf numFmtId="0" fontId="18" fillId="2" borderId="31" xfId="0" applyFont="1" applyFill="1" applyBorder="1"/>
    <xf numFmtId="0" fontId="18" fillId="2" borderId="62" xfId="0" applyFont="1" applyFill="1" applyBorder="1"/>
    <xf numFmtId="0" fontId="18" fillId="2" borderId="36" xfId="0" applyFont="1" applyFill="1" applyBorder="1"/>
    <xf numFmtId="0" fontId="18" fillId="2" borderId="15" xfId="0" applyFont="1" applyFill="1" applyBorder="1"/>
    <xf numFmtId="0" fontId="18" fillId="2" borderId="61" xfId="0" applyFont="1" applyFill="1" applyBorder="1"/>
    <xf numFmtId="0" fontId="18" fillId="2" borderId="32" xfId="0" applyFont="1" applyFill="1" applyBorder="1"/>
    <xf numFmtId="0" fontId="48" fillId="2" borderId="0" xfId="0" applyFont="1" applyFill="1"/>
    <xf numFmtId="0" fontId="14" fillId="2" borderId="31" xfId="0" applyFont="1" applyFill="1" applyBorder="1"/>
    <xf numFmtId="0" fontId="48" fillId="2" borderId="0" xfId="0" applyFont="1" applyFill="1" applyBorder="1"/>
    <xf numFmtId="0" fontId="48" fillId="2" borderId="32" xfId="0" applyFont="1" applyFill="1" applyBorder="1"/>
    <xf numFmtId="0" fontId="18" fillId="2" borderId="0" xfId="18" applyFont="1" applyFill="1" applyBorder="1"/>
    <xf numFmtId="0" fontId="18" fillId="2" borderId="31" xfId="18" applyFont="1" applyFill="1" applyBorder="1" applyProtection="1"/>
    <xf numFmtId="0" fontId="48" fillId="2" borderId="7" xfId="0" applyFont="1" applyFill="1" applyBorder="1"/>
    <xf numFmtId="0" fontId="48" fillId="2" borderId="34" xfId="0" applyFont="1" applyFill="1" applyBorder="1"/>
    <xf numFmtId="0" fontId="48" fillId="2" borderId="4" xfId="0" applyFont="1" applyFill="1" applyBorder="1"/>
    <xf numFmtId="0" fontId="18" fillId="2" borderId="35" xfId="18" applyFont="1" applyFill="1" applyBorder="1" applyProtection="1"/>
    <xf numFmtId="0" fontId="48" fillId="2" borderId="36" xfId="0" applyFont="1" applyFill="1" applyBorder="1"/>
    <xf numFmtId="0" fontId="48" fillId="2" borderId="37" xfId="0" applyFont="1" applyFill="1" applyBorder="1"/>
    <xf numFmtId="0" fontId="14" fillId="2" borderId="0" xfId="18" applyFont="1" applyFill="1" applyBorder="1"/>
    <xf numFmtId="0" fontId="18" fillId="2" borderId="0" xfId="18" applyFont="1" applyFill="1" applyBorder="1" applyProtection="1"/>
    <xf numFmtId="0" fontId="48" fillId="2" borderId="13" xfId="0" applyFont="1" applyFill="1" applyBorder="1"/>
    <xf numFmtId="0" fontId="14" fillId="2" borderId="0" xfId="18" applyFont="1" applyFill="1" applyBorder="1" applyAlignment="1" applyProtection="1">
      <alignment horizontal="left" wrapText="1"/>
    </xf>
    <xf numFmtId="0" fontId="18" fillId="2" borderId="30" xfId="0" applyFont="1" applyFill="1" applyBorder="1" applyAlignment="1">
      <alignment horizontal="left"/>
    </xf>
    <xf numFmtId="0" fontId="48" fillId="2" borderId="30" xfId="0" applyFont="1" applyFill="1" applyBorder="1"/>
    <xf numFmtId="0" fontId="48" fillId="2" borderId="31" xfId="0" applyFont="1" applyFill="1" applyBorder="1"/>
    <xf numFmtId="0" fontId="18" fillId="2" borderId="0" xfId="0" applyFont="1" applyFill="1" applyBorder="1" applyAlignment="1">
      <alignment horizontal="left"/>
    </xf>
    <xf numFmtId="0" fontId="48" fillId="2" borderId="35" xfId="0" applyFont="1" applyFill="1" applyBorder="1"/>
    <xf numFmtId="0" fontId="18" fillId="2" borderId="36" xfId="0" applyFont="1" applyFill="1" applyBorder="1" applyAlignment="1">
      <alignment horizontal="left"/>
    </xf>
    <xf numFmtId="0" fontId="18" fillId="2" borderId="0" xfId="0" applyFont="1" applyFill="1" applyBorder="1" applyAlignment="1">
      <alignment horizontal="center"/>
    </xf>
    <xf numFmtId="0" fontId="18" fillId="2" borderId="36" xfId="0" applyFont="1" applyFill="1" applyBorder="1" applyAlignment="1"/>
    <xf numFmtId="0" fontId="14" fillId="2" borderId="0" xfId="0" applyFont="1" applyFill="1" applyBorder="1" applyAlignment="1">
      <alignment vertical="top"/>
    </xf>
    <xf numFmtId="0" fontId="18" fillId="2" borderId="0" xfId="0" applyFont="1" applyFill="1" applyBorder="1" applyAlignment="1">
      <alignment horizontal="right"/>
    </xf>
    <xf numFmtId="0" fontId="14" fillId="2" borderId="0" xfId="0" applyFont="1" applyFill="1" applyBorder="1" applyAlignment="1">
      <alignment horizontal="left"/>
    </xf>
    <xf numFmtId="0" fontId="48" fillId="2" borderId="0" xfId="0" applyFont="1" applyFill="1" applyBorder="1" applyAlignment="1">
      <alignment vertical="top"/>
    </xf>
    <xf numFmtId="0" fontId="18" fillId="2" borderId="13" xfId="0" applyFont="1" applyFill="1" applyBorder="1" applyAlignment="1">
      <alignment horizontal="left"/>
    </xf>
    <xf numFmtId="0" fontId="48" fillId="2" borderId="15" xfId="0" applyFont="1" applyFill="1" applyBorder="1"/>
    <xf numFmtId="0" fontId="18" fillId="2" borderId="14" xfId="0" applyFont="1" applyFill="1" applyBorder="1"/>
    <xf numFmtId="0" fontId="14" fillId="2" borderId="14" xfId="0" applyFont="1" applyFill="1" applyBorder="1"/>
    <xf numFmtId="0" fontId="22" fillId="2" borderId="0" xfId="0" applyFont="1" applyFill="1" applyBorder="1"/>
    <xf numFmtId="0" fontId="39" fillId="2" borderId="0" xfId="18" applyFont="1" applyFill="1" applyBorder="1" applyProtection="1"/>
    <xf numFmtId="0" fontId="22" fillId="2" borderId="36" xfId="0" applyFont="1" applyFill="1" applyBorder="1"/>
    <xf numFmtId="0" fontId="41" fillId="2" borderId="15" xfId="0" applyFont="1" applyFill="1" applyBorder="1"/>
    <xf numFmtId="0" fontId="48" fillId="2" borderId="58" xfId="0" applyFont="1" applyFill="1" applyBorder="1"/>
    <xf numFmtId="0" fontId="14" fillId="2" borderId="0" xfId="0" applyFont="1" applyFill="1"/>
    <xf numFmtId="0" fontId="48" fillId="2" borderId="61" xfId="0" applyFont="1" applyFill="1" applyBorder="1"/>
    <xf numFmtId="0" fontId="14" fillId="2" borderId="35" xfId="0" applyFont="1" applyFill="1" applyBorder="1"/>
    <xf numFmtId="0" fontId="48" fillId="2" borderId="62" xfId="0" applyFont="1" applyFill="1" applyBorder="1"/>
    <xf numFmtId="0" fontId="18" fillId="2" borderId="36" xfId="18" applyFont="1" applyFill="1" applyBorder="1"/>
    <xf numFmtId="0" fontId="48" fillId="2" borderId="0" xfId="0" applyFont="1" applyFill="1" applyBorder="1" applyAlignment="1">
      <alignment horizontal="left"/>
    </xf>
    <xf numFmtId="0" fontId="14" fillId="2" borderId="0" xfId="18" applyFont="1" applyFill="1" applyBorder="1" applyAlignment="1" applyProtection="1">
      <alignment horizontal="center"/>
    </xf>
    <xf numFmtId="0" fontId="48" fillId="2" borderId="66" xfId="0" applyFont="1" applyFill="1" applyBorder="1"/>
    <xf numFmtId="0" fontId="22" fillId="2" borderId="31" xfId="0" applyFont="1" applyFill="1" applyBorder="1"/>
    <xf numFmtId="0" fontId="18" fillId="2" borderId="35" xfId="0" applyFont="1" applyFill="1" applyBorder="1"/>
    <xf numFmtId="0" fontId="18" fillId="2" borderId="0" xfId="0" applyFont="1" applyFill="1"/>
    <xf numFmtId="0" fontId="31" fillId="2" borderId="0" xfId="18" applyFont="1" applyFill="1" applyBorder="1" applyAlignment="1" applyProtection="1">
      <alignment horizontal="left"/>
    </xf>
    <xf numFmtId="0" fontId="31" fillId="2" borderId="0" xfId="18" applyFont="1" applyFill="1" applyBorder="1" applyAlignment="1"/>
    <xf numFmtId="0" fontId="14" fillId="2" borderId="31" xfId="0" applyFont="1" applyFill="1" applyBorder="1" applyAlignment="1"/>
    <xf numFmtId="0" fontId="14" fillId="2" borderId="0" xfId="0" applyFont="1" applyFill="1" applyBorder="1" applyAlignment="1">
      <alignment horizontal="left" vertical="top"/>
    </xf>
    <xf numFmtId="0" fontId="18" fillId="2" borderId="0" xfId="0" applyFont="1" applyFill="1" applyBorder="1" applyAlignment="1">
      <alignment horizontal="left" vertical="top"/>
    </xf>
    <xf numFmtId="0" fontId="18" fillId="2" borderId="0" xfId="0" applyFont="1" applyFill="1" applyBorder="1" applyAlignment="1"/>
    <xf numFmtId="0" fontId="14" fillId="2" borderId="0" xfId="0" applyFont="1" applyFill="1" applyBorder="1" applyAlignment="1">
      <alignment wrapText="1"/>
    </xf>
    <xf numFmtId="0" fontId="14" fillId="2" borderId="35" xfId="0" applyFont="1" applyFill="1" applyBorder="1" applyAlignment="1"/>
    <xf numFmtId="0" fontId="18" fillId="2" borderId="44" xfId="18" applyFont="1" applyFill="1" applyBorder="1" applyProtection="1"/>
    <xf numFmtId="0" fontId="18" fillId="2" borderId="15" xfId="18" applyFont="1" applyFill="1" applyBorder="1" applyProtection="1"/>
    <xf numFmtId="0" fontId="18" fillId="2" borderId="15" xfId="18" applyFont="1" applyFill="1" applyBorder="1" applyAlignment="1" applyProtection="1">
      <alignment horizontal="center"/>
    </xf>
    <xf numFmtId="0" fontId="31" fillId="2" borderId="44" xfId="18" applyFont="1" applyFill="1" applyBorder="1" applyProtection="1"/>
    <xf numFmtId="0" fontId="31" fillId="2" borderId="15" xfId="18" applyFont="1" applyFill="1" applyBorder="1" applyProtection="1"/>
    <xf numFmtId="0" fontId="14" fillId="2" borderId="0" xfId="0" applyFont="1" applyFill="1" applyBorder="1" applyAlignment="1">
      <alignment vertical="top" wrapText="1"/>
    </xf>
    <xf numFmtId="0" fontId="40" fillId="2" borderId="15" xfId="18" applyFont="1" applyFill="1" applyBorder="1" applyProtection="1"/>
    <xf numFmtId="0" fontId="43" fillId="2" borderId="15" xfId="18" applyFont="1" applyFill="1" applyBorder="1" applyProtection="1"/>
    <xf numFmtId="0" fontId="14" fillId="2" borderId="0" xfId="0" applyFont="1" applyFill="1" applyBorder="1" applyAlignment="1"/>
    <xf numFmtId="0" fontId="18" fillId="2" borderId="66" xfId="0" applyFont="1" applyFill="1" applyBorder="1"/>
    <xf numFmtId="0" fontId="15" fillId="2" borderId="0" xfId="0" applyFont="1" applyFill="1" applyBorder="1"/>
    <xf numFmtId="0" fontId="43" fillId="2" borderId="68" xfId="18" applyFont="1" applyFill="1" applyBorder="1" applyProtection="1"/>
    <xf numFmtId="0" fontId="43" fillId="2" borderId="66" xfId="18" applyFont="1" applyFill="1" applyBorder="1" applyProtection="1"/>
    <xf numFmtId="0" fontId="18" fillId="2" borderId="66" xfId="18" applyFont="1" applyFill="1" applyBorder="1" applyProtection="1"/>
    <xf numFmtId="0" fontId="18" fillId="2" borderId="66" xfId="18" applyFont="1" applyFill="1" applyBorder="1" applyAlignment="1" applyProtection="1">
      <alignment horizontal="center"/>
    </xf>
    <xf numFmtId="0" fontId="0" fillId="2" borderId="66" xfId="0" applyFill="1" applyBorder="1"/>
    <xf numFmtId="0" fontId="0" fillId="2" borderId="69" xfId="0" applyFill="1" applyBorder="1"/>
    <xf numFmtId="0" fontId="53" fillId="2" borderId="0" xfId="0" applyFont="1" applyFill="1"/>
    <xf numFmtId="0" fontId="53" fillId="2" borderId="0" xfId="0" applyFont="1" applyFill="1" applyAlignment="1">
      <alignment horizontal="left"/>
    </xf>
    <xf numFmtId="0" fontId="50" fillId="2" borderId="0" xfId="0" applyFont="1" applyFill="1"/>
    <xf numFmtId="0" fontId="49" fillId="2" borderId="0" xfId="0" applyFont="1" applyFill="1" applyBorder="1" applyAlignment="1"/>
    <xf numFmtId="0" fontId="50" fillId="2" borderId="0" xfId="0" applyFont="1" applyFill="1" applyBorder="1"/>
    <xf numFmtId="0" fontId="49" fillId="2" borderId="0" xfId="0" applyFont="1" applyFill="1" applyBorder="1" applyAlignment="1">
      <alignment vertical="top" wrapText="1"/>
    </xf>
    <xf numFmtId="0" fontId="50" fillId="2" borderId="0" xfId="0" applyFont="1" applyFill="1" applyBorder="1" applyAlignment="1">
      <alignment vertical="top" wrapText="1"/>
    </xf>
    <xf numFmtId="0" fontId="50" fillId="2" borderId="31" xfId="0" applyFont="1" applyFill="1" applyBorder="1" applyAlignment="1">
      <alignment horizontal="left"/>
    </xf>
    <xf numFmtId="0" fontId="50" fillId="2" borderId="32" xfId="0" applyFont="1" applyFill="1" applyBorder="1"/>
    <xf numFmtId="0" fontId="50" fillId="2" borderId="0" xfId="0" applyFont="1" applyFill="1" applyBorder="1" applyAlignment="1">
      <alignment horizontal="left" vertical="top"/>
    </xf>
    <xf numFmtId="0" fontId="15" fillId="2" borderId="1" xfId="0" applyFont="1" applyFill="1" applyBorder="1" applyAlignment="1">
      <alignment horizontal="center" vertical="top" wrapText="1"/>
    </xf>
    <xf numFmtId="0" fontId="15" fillId="2" borderId="0" xfId="0" applyFont="1" applyFill="1" applyBorder="1" applyAlignment="1">
      <alignment horizontal="center" vertical="top" wrapText="1"/>
    </xf>
    <xf numFmtId="0" fontId="15" fillId="2" borderId="2" xfId="0" applyFont="1" applyFill="1" applyBorder="1" applyAlignment="1">
      <alignment horizontal="center" vertical="top" wrapText="1"/>
    </xf>
    <xf numFmtId="0" fontId="50" fillId="2" borderId="1" xfId="0" applyFont="1" applyFill="1" applyBorder="1"/>
    <xf numFmtId="0" fontId="49" fillId="2" borderId="0" xfId="0" applyFont="1" applyFill="1" applyBorder="1"/>
    <xf numFmtId="0" fontId="52" fillId="2" borderId="0" xfId="0" applyFont="1" applyFill="1" applyBorder="1"/>
    <xf numFmtId="0" fontId="52" fillId="2" borderId="0" xfId="0" applyFont="1" applyFill="1" applyBorder="1" applyAlignment="1">
      <alignment vertical="top" wrapText="1"/>
    </xf>
    <xf numFmtId="0" fontId="52" fillId="2" borderId="0" xfId="0" applyFont="1" applyFill="1"/>
    <xf numFmtId="0" fontId="52" fillId="2" borderId="1" xfId="0" applyFont="1" applyFill="1" applyBorder="1"/>
    <xf numFmtId="0" fontId="15" fillId="2" borderId="0" xfId="0" applyFont="1" applyFill="1" applyBorder="1" applyAlignment="1">
      <alignment vertical="top" wrapText="1"/>
    </xf>
    <xf numFmtId="0" fontId="15" fillId="2" borderId="2" xfId="0" applyFont="1" applyFill="1" applyBorder="1" applyAlignment="1">
      <alignment vertical="top" wrapText="1"/>
    </xf>
    <xf numFmtId="0" fontId="52" fillId="2" borderId="3" xfId="0" applyFont="1" applyFill="1" applyBorder="1"/>
    <xf numFmtId="0" fontId="52" fillId="2" borderId="4" xfId="0" applyFont="1" applyFill="1" applyBorder="1"/>
    <xf numFmtId="0" fontId="14" fillId="2" borderId="3" xfId="0" applyFont="1" applyFill="1" applyBorder="1"/>
    <xf numFmtId="0" fontId="14" fillId="2" borderId="4" xfId="0" applyFont="1" applyFill="1" applyBorder="1" applyAlignment="1">
      <alignment vertical="top" wrapText="1"/>
    </xf>
    <xf numFmtId="0" fontId="14" fillId="2" borderId="5" xfId="0" applyFont="1" applyFill="1" applyBorder="1" applyAlignment="1">
      <alignment vertical="top" wrapText="1"/>
    </xf>
    <xf numFmtId="0" fontId="52" fillId="2" borderId="0" xfId="0" applyFont="1" applyFill="1" applyBorder="1" applyAlignment="1">
      <alignment horizontal="left" vertical="top"/>
    </xf>
    <xf numFmtId="0" fontId="52" fillId="2" borderId="59" xfId="0" applyFont="1" applyFill="1" applyBorder="1" applyAlignment="1">
      <alignment horizontal="left" indent="1"/>
    </xf>
    <xf numFmtId="0" fontId="52" fillId="2" borderId="6" xfId="0" applyFont="1" applyFill="1" applyBorder="1"/>
    <xf numFmtId="0" fontId="52" fillId="2" borderId="7" xfId="0" applyFont="1" applyFill="1" applyBorder="1"/>
    <xf numFmtId="0" fontId="52" fillId="2" borderId="57" xfId="0" applyFont="1" applyFill="1" applyBorder="1" applyAlignment="1">
      <alignment horizontal="left" indent="1"/>
    </xf>
    <xf numFmtId="0" fontId="52" fillId="2" borderId="15" xfId="0" applyFont="1" applyFill="1" applyBorder="1"/>
    <xf numFmtId="0" fontId="52" fillId="2" borderId="32" xfId="0" applyFont="1" applyFill="1" applyBorder="1"/>
    <xf numFmtId="0" fontId="52" fillId="2" borderId="0" xfId="0" applyFont="1" applyFill="1" applyBorder="1" applyAlignment="1"/>
    <xf numFmtId="0" fontId="51" fillId="2" borderId="0" xfId="0" applyFont="1" applyFill="1" applyBorder="1" applyAlignment="1">
      <alignment vertical="center"/>
    </xf>
    <xf numFmtId="0" fontId="52" fillId="2" borderId="0" xfId="0" applyFont="1" applyFill="1" applyBorder="1" applyAlignment="1">
      <alignment vertical="center"/>
    </xf>
    <xf numFmtId="0" fontId="51" fillId="2" borderId="0" xfId="0" applyFont="1" applyFill="1" applyBorder="1" applyAlignment="1">
      <alignment horizontal="center" vertical="center"/>
    </xf>
    <xf numFmtId="0" fontId="52" fillId="2" borderId="31" xfId="0" applyFont="1" applyFill="1" applyBorder="1" applyAlignment="1">
      <alignment horizontal="left"/>
    </xf>
    <xf numFmtId="0" fontId="52" fillId="2" borderId="0" xfId="0" applyFont="1" applyFill="1" applyBorder="1" applyAlignment="1">
      <alignment horizontal="left"/>
    </xf>
    <xf numFmtId="0" fontId="53" fillId="2" borderId="0" xfId="0" applyFont="1" applyFill="1" applyBorder="1" applyAlignment="1">
      <alignment horizontal="left"/>
    </xf>
    <xf numFmtId="0" fontId="52" fillId="2" borderId="35" xfId="0" applyFont="1" applyFill="1" applyBorder="1" applyAlignment="1">
      <alignment horizontal="left"/>
    </xf>
    <xf numFmtId="0" fontId="52" fillId="2" borderId="36" xfId="0" applyFont="1" applyFill="1" applyBorder="1"/>
    <xf numFmtId="0" fontId="52" fillId="2" borderId="37" xfId="0" applyFont="1" applyFill="1" applyBorder="1"/>
    <xf numFmtId="0" fontId="14" fillId="0" borderId="0" xfId="9" applyFont="1" applyFill="1" applyBorder="1" applyAlignment="1">
      <alignment horizontal="center" vertical="top" wrapText="1"/>
    </xf>
    <xf numFmtId="0" fontId="14" fillId="0" borderId="32" xfId="9" applyFont="1" applyFill="1" applyBorder="1" applyAlignment="1">
      <alignment horizontal="center" vertical="top" wrapText="1"/>
    </xf>
    <xf numFmtId="0" fontId="18" fillId="0" borderId="0" xfId="9" applyFont="1" applyFill="1" applyBorder="1" applyAlignment="1">
      <alignment horizontal="left" wrapText="1"/>
    </xf>
    <xf numFmtId="0" fontId="14" fillId="0" borderId="31" xfId="9" applyFont="1" applyFill="1" applyBorder="1"/>
    <xf numFmtId="0" fontId="18" fillId="0" borderId="4" xfId="9" applyFont="1" applyFill="1" applyBorder="1"/>
    <xf numFmtId="0" fontId="18" fillId="0" borderId="34" xfId="9" applyFont="1" applyFill="1" applyBorder="1"/>
    <xf numFmtId="0" fontId="18" fillId="0" borderId="31" xfId="9" applyFont="1" applyFill="1" applyBorder="1" applyAlignment="1">
      <alignment vertical="center"/>
    </xf>
    <xf numFmtId="0" fontId="0" fillId="0" borderId="0" xfId="0" applyFill="1" applyBorder="1" applyAlignment="1"/>
    <xf numFmtId="0" fontId="18" fillId="0" borderId="4" xfId="9" applyFont="1" applyFill="1" applyBorder="1" applyAlignment="1">
      <alignment wrapText="1"/>
    </xf>
    <xf numFmtId="0" fontId="13" fillId="0" borderId="39" xfId="9" applyFont="1" applyFill="1" applyBorder="1" applyAlignment="1"/>
    <xf numFmtId="0" fontId="18" fillId="0" borderId="34" xfId="9" applyFont="1" applyFill="1" applyBorder="1" applyAlignment="1"/>
    <xf numFmtId="0" fontId="18" fillId="0" borderId="4" xfId="0" applyFont="1" applyFill="1" applyBorder="1" applyAlignment="1">
      <alignment vertical="top" wrapText="1"/>
    </xf>
    <xf numFmtId="0" fontId="18" fillId="0" borderId="4" xfId="0" applyFont="1" applyFill="1" applyBorder="1" applyAlignment="1"/>
    <xf numFmtId="0" fontId="18" fillId="0" borderId="34" xfId="9" applyFont="1" applyFill="1" applyBorder="1" applyAlignment="1">
      <alignment horizontal="left"/>
    </xf>
    <xf numFmtId="0" fontId="13" fillId="0" borderId="4" xfId="9" applyFont="1" applyFill="1" applyBorder="1" applyAlignment="1"/>
    <xf numFmtId="0" fontId="13" fillId="2" borderId="4" xfId="9" applyFont="1" applyFill="1" applyBorder="1" applyAlignment="1"/>
    <xf numFmtId="0" fontId="13" fillId="2" borderId="34" xfId="9" applyFont="1" applyFill="1" applyBorder="1" applyAlignment="1"/>
    <xf numFmtId="0" fontId="18" fillId="0" borderId="39" xfId="9" applyFont="1" applyFill="1" applyBorder="1"/>
    <xf numFmtId="0" fontId="18" fillId="0" borderId="7" xfId="11" applyFont="1" applyFill="1" applyBorder="1"/>
    <xf numFmtId="0" fontId="18" fillId="0" borderId="1" xfId="11" applyFont="1" applyFill="1" applyBorder="1"/>
    <xf numFmtId="0" fontId="18" fillId="0" borderId="2" xfId="11" applyFont="1" applyFill="1" applyBorder="1"/>
    <xf numFmtId="0" fontId="22" fillId="0" borderId="4" xfId="11" applyFont="1" applyFill="1" applyBorder="1" applyAlignment="1">
      <alignment horizontal="center" wrapText="1"/>
    </xf>
    <xf numFmtId="0" fontId="14" fillId="0" borderId="1" xfId="11" applyFont="1" applyFill="1" applyBorder="1"/>
    <xf numFmtId="0" fontId="14" fillId="0" borderId="0" xfId="11" applyFont="1" applyFill="1" applyBorder="1"/>
    <xf numFmtId="0" fontId="14" fillId="0" borderId="2" xfId="11" applyFont="1" applyFill="1" applyBorder="1"/>
    <xf numFmtId="0" fontId="18" fillId="0" borderId="0" xfId="11" applyFont="1" applyFill="1" applyBorder="1" applyAlignment="1">
      <alignment horizontal="right" indent="1"/>
    </xf>
    <xf numFmtId="0" fontId="18" fillId="2" borderId="0" xfId="11" applyFont="1" applyFill="1" applyBorder="1"/>
    <xf numFmtId="0" fontId="14" fillId="0" borderId="0" xfId="11" applyFont="1" applyFill="1" applyBorder="1" applyAlignment="1">
      <alignment horizontal="left" indent="1"/>
    </xf>
    <xf numFmtId="0" fontId="18" fillId="0" borderId="0" xfId="11" applyFont="1" applyFill="1" applyBorder="1" applyAlignment="1">
      <alignment horizontal="left" indent="1"/>
    </xf>
    <xf numFmtId="0" fontId="14" fillId="0" borderId="0" xfId="11" applyFont="1" applyFill="1" applyBorder="1" applyAlignment="1">
      <alignment horizontal="center"/>
    </xf>
    <xf numFmtId="0" fontId="18" fillId="0" borderId="7" xfId="11" applyFont="1" applyFill="1" applyBorder="1" applyAlignment="1"/>
    <xf numFmtId="0" fontId="22" fillId="0" borderId="4" xfId="11" applyFont="1" applyFill="1" applyBorder="1" applyAlignment="1">
      <alignment horizontal="center"/>
    </xf>
    <xf numFmtId="0" fontId="18" fillId="2" borderId="30" xfId="11" applyFont="1" applyFill="1" applyBorder="1"/>
    <xf numFmtId="0" fontId="25" fillId="2" borderId="0" xfId="11" applyFont="1" applyFill="1" applyBorder="1" applyAlignment="1">
      <alignment horizontal="center"/>
    </xf>
    <xf numFmtId="0" fontId="22" fillId="2" borderId="0" xfId="10" applyFont="1" applyFill="1" applyBorder="1"/>
    <xf numFmtId="0" fontId="18" fillId="2" borderId="0" xfId="10" applyFont="1" applyFill="1" applyBorder="1"/>
    <xf numFmtId="0" fontId="18" fillId="2" borderId="36" xfId="11" applyFont="1" applyFill="1" applyBorder="1"/>
    <xf numFmtId="0" fontId="14" fillId="0" borderId="0" xfId="10" quotePrefix="1" applyFont="1" applyFill="1" applyBorder="1"/>
    <xf numFmtId="0" fontId="41" fillId="2" borderId="0" xfId="0" applyFont="1" applyFill="1" applyAlignment="1">
      <alignment horizontal="center"/>
    </xf>
    <xf numFmtId="0" fontId="41" fillId="2" borderId="0" xfId="0" applyFont="1" applyFill="1"/>
    <xf numFmtId="0" fontId="41" fillId="2" borderId="31" xfId="0" applyFont="1" applyFill="1" applyBorder="1" applyAlignment="1">
      <alignment horizontal="center"/>
    </xf>
    <xf numFmtId="0" fontId="41" fillId="2" borderId="0" xfId="0" applyFont="1" applyFill="1" applyBorder="1"/>
    <xf numFmtId="0" fontId="41" fillId="2" borderId="0" xfId="0" applyFont="1" applyFill="1" applyBorder="1" applyAlignment="1">
      <alignment horizontal="center"/>
    </xf>
    <xf numFmtId="0" fontId="41" fillId="2" borderId="0" xfId="0" applyFont="1" applyFill="1" applyBorder="1" applyAlignment="1">
      <alignment wrapText="1"/>
    </xf>
    <xf numFmtId="0" fontId="44" fillId="2" borderId="0" xfId="0" applyFont="1" applyFill="1" applyBorder="1" applyAlignment="1">
      <alignment wrapText="1"/>
    </xf>
    <xf numFmtId="0" fontId="42" fillId="2" borderId="0" xfId="0" applyFont="1" applyFill="1" applyBorder="1" applyAlignment="1">
      <alignment horizontal="center"/>
    </xf>
    <xf numFmtId="0" fontId="41" fillId="2" borderId="0" xfId="0" applyFont="1" applyFill="1" applyBorder="1" applyAlignment="1"/>
    <xf numFmtId="0" fontId="41" fillId="2" borderId="0" xfId="0" applyFont="1" applyFill="1" applyAlignment="1"/>
    <xf numFmtId="0" fontId="41" fillId="2" borderId="0" xfId="0" applyFont="1" applyFill="1" applyBorder="1" applyAlignment="1">
      <alignment horizontal="left"/>
    </xf>
    <xf numFmtId="0" fontId="41" fillId="2" borderId="4" xfId="0" applyFont="1" applyFill="1" applyBorder="1"/>
    <xf numFmtId="0" fontId="41" fillId="2" borderId="31" xfId="0" applyFont="1" applyFill="1" applyBorder="1"/>
    <xf numFmtId="0" fontId="44" fillId="2" borderId="0" xfId="0" applyFont="1" applyFill="1" applyAlignment="1">
      <alignment wrapText="1"/>
    </xf>
    <xf numFmtId="0" fontId="42" fillId="2" borderId="0" xfId="0" applyFont="1" applyFill="1" applyBorder="1" applyAlignment="1"/>
    <xf numFmtId="0" fontId="41" fillId="2" borderId="35" xfId="0" applyFont="1" applyFill="1" applyBorder="1"/>
    <xf numFmtId="0" fontId="41" fillId="2" borderId="36" xfId="0" applyFont="1" applyFill="1" applyBorder="1"/>
    <xf numFmtId="0" fontId="55" fillId="2" borderId="0" xfId="0" applyFont="1" applyFill="1" applyBorder="1" applyAlignment="1">
      <alignment horizontal="center" wrapText="1"/>
    </xf>
    <xf numFmtId="0" fontId="41" fillId="2" borderId="30" xfId="0" applyFont="1" applyFill="1" applyBorder="1"/>
    <xf numFmtId="0" fontId="31" fillId="2" borderId="0" xfId="0" applyFont="1" applyFill="1" applyBorder="1" applyAlignment="1">
      <alignment horizontal="center"/>
    </xf>
    <xf numFmtId="0" fontId="31" fillId="2" borderId="0" xfId="0" applyFont="1" applyFill="1" applyBorder="1"/>
    <xf numFmtId="0" fontId="31" fillId="2" borderId="0" xfId="0" applyFont="1" applyFill="1"/>
    <xf numFmtId="0" fontId="43" fillId="2" borderId="0" xfId="0" applyFont="1" applyFill="1"/>
    <xf numFmtId="0" fontId="43" fillId="2" borderId="0" xfId="0" applyFont="1" applyFill="1" applyBorder="1"/>
    <xf numFmtId="0" fontId="43" fillId="2" borderId="0" xfId="0" applyFont="1" applyFill="1" applyBorder="1" applyAlignment="1">
      <alignment horizontal="center"/>
    </xf>
    <xf numFmtId="0" fontId="43" fillId="2" borderId="32" xfId="0" applyFont="1" applyFill="1" applyBorder="1"/>
    <xf numFmtId="0" fontId="43" fillId="2" borderId="31" xfId="0" applyFont="1" applyFill="1" applyBorder="1"/>
    <xf numFmtId="0" fontId="18" fillId="2" borderId="0" xfId="0" applyFont="1" applyFill="1" applyBorder="1" applyAlignment="1">
      <alignment wrapText="1"/>
    </xf>
    <xf numFmtId="0" fontId="31" fillId="2" borderId="31" xfId="0" applyFont="1" applyFill="1" applyBorder="1"/>
    <xf numFmtId="0" fontId="43" fillId="2" borderId="0" xfId="0" applyFont="1" applyFill="1" applyAlignment="1">
      <alignment horizontal="center"/>
    </xf>
    <xf numFmtId="0" fontId="39" fillId="2" borderId="0" xfId="0" applyFont="1" applyFill="1" applyBorder="1"/>
    <xf numFmtId="0" fontId="43" fillId="2" borderId="2" xfId="0" applyFont="1" applyFill="1" applyBorder="1"/>
    <xf numFmtId="0" fontId="43" fillId="2" borderId="7" xfId="0" applyFont="1" applyFill="1" applyBorder="1"/>
    <xf numFmtId="0" fontId="43" fillId="2" borderId="1" xfId="0" applyFont="1" applyFill="1" applyBorder="1"/>
    <xf numFmtId="0" fontId="43" fillId="2" borderId="3" xfId="0" applyFont="1" applyFill="1" applyBorder="1"/>
    <xf numFmtId="0" fontId="43" fillId="2" borderId="4" xfId="0" applyFont="1" applyFill="1" applyBorder="1"/>
    <xf numFmtId="0" fontId="43" fillId="2" borderId="5" xfId="0" applyFont="1" applyFill="1" applyBorder="1"/>
    <xf numFmtId="0" fontId="43" fillId="2" borderId="35" xfId="0" applyFont="1" applyFill="1" applyBorder="1"/>
    <xf numFmtId="0" fontId="43" fillId="2" borderId="36" xfId="0" applyFont="1" applyFill="1" applyBorder="1"/>
    <xf numFmtId="0" fontId="43" fillId="2" borderId="37" xfId="0" applyFont="1" applyFill="1" applyBorder="1"/>
    <xf numFmtId="0" fontId="31" fillId="2" borderId="30" xfId="0" applyFont="1" applyFill="1" applyBorder="1"/>
    <xf numFmtId="0" fontId="31" fillId="2" borderId="67" xfId="0" applyFont="1" applyFill="1" applyBorder="1"/>
    <xf numFmtId="0" fontId="18" fillId="2" borderId="30" xfId="0" applyFont="1" applyFill="1" applyBorder="1" applyAlignment="1">
      <alignment wrapText="1"/>
    </xf>
    <xf numFmtId="0" fontId="39" fillId="2" borderId="0" xfId="0" applyFont="1" applyFill="1" applyBorder="1" applyAlignment="1">
      <alignment horizontal="center"/>
    </xf>
    <xf numFmtId="0" fontId="16" fillId="2" borderId="0" xfId="0" applyFont="1" applyFill="1" applyBorder="1" applyAlignment="1">
      <alignment horizontal="left" vertical="top" wrapText="1"/>
    </xf>
    <xf numFmtId="0" fontId="15" fillId="2" borderId="1" xfId="0" applyFont="1" applyFill="1" applyBorder="1"/>
    <xf numFmtId="0" fontId="50" fillId="2" borderId="2" xfId="0" applyFont="1" applyFill="1" applyBorder="1"/>
    <xf numFmtId="0" fontId="18" fillId="0" borderId="0" xfId="11" applyFont="1" applyFill="1" applyBorder="1" applyAlignment="1">
      <alignment horizontal="left"/>
    </xf>
    <xf numFmtId="0" fontId="18" fillId="0" borderId="0" xfId="11" applyFont="1" applyFill="1" applyAlignment="1">
      <alignment horizontal="left"/>
    </xf>
    <xf numFmtId="0" fontId="18" fillId="0" borderId="0" xfId="10" applyFont="1" applyFill="1" applyAlignment="1">
      <alignment horizontal="left"/>
    </xf>
    <xf numFmtId="0" fontId="14" fillId="3" borderId="0" xfId="0" applyFont="1" applyFill="1" applyBorder="1" applyAlignment="1"/>
    <xf numFmtId="0" fontId="14" fillId="2" borderId="2" xfId="7" applyFont="1" applyFill="1" applyBorder="1" applyAlignment="1">
      <alignment horizontal="center"/>
    </xf>
    <xf numFmtId="0" fontId="22" fillId="2" borderId="2" xfId="7" applyFont="1" applyFill="1" applyBorder="1" applyAlignment="1">
      <alignment horizontal="left"/>
    </xf>
    <xf numFmtId="0" fontId="22" fillId="2" borderId="2" xfId="7" applyFont="1" applyFill="1" applyBorder="1"/>
    <xf numFmtId="0" fontId="31" fillId="2" borderId="2" xfId="5" applyFont="1" applyFill="1" applyBorder="1"/>
    <xf numFmtId="0" fontId="18" fillId="2" borderId="2" xfId="5" applyFont="1" applyFill="1" applyBorder="1" applyAlignment="1">
      <alignment horizontal="left" indent="3"/>
    </xf>
    <xf numFmtId="0" fontId="31" fillId="2" borderId="2" xfId="8" applyFont="1" applyFill="1" applyBorder="1"/>
    <xf numFmtId="0" fontId="31" fillId="2" borderId="2" xfId="8" applyFont="1" applyFill="1" applyBorder="1" applyAlignment="1">
      <alignment horizontal="left" indent="3"/>
    </xf>
    <xf numFmtId="0" fontId="22" fillId="2" borderId="0" xfId="7" applyFont="1" applyFill="1" applyBorder="1" applyAlignment="1">
      <alignment horizontal="centerContinuous"/>
    </xf>
    <xf numFmtId="0" fontId="39" fillId="2" borderId="6" xfId="7" applyFont="1" applyFill="1" applyBorder="1" applyAlignment="1">
      <alignment horizontal="center"/>
    </xf>
    <xf numFmtId="0" fontId="39" fillId="2" borderId="7" xfId="7" applyFont="1" applyFill="1" applyBorder="1" applyAlignment="1">
      <alignment horizontal="center"/>
    </xf>
    <xf numFmtId="0" fontId="14" fillId="2" borderId="7" xfId="7" applyFont="1" applyFill="1" applyBorder="1" applyAlignment="1">
      <alignment horizontal="center"/>
    </xf>
    <xf numFmtId="0" fontId="31" fillId="2" borderId="1" xfId="5" applyFont="1" applyFill="1" applyBorder="1"/>
    <xf numFmtId="0" fontId="39" fillId="2" borderId="1" xfId="5" applyFont="1" applyFill="1" applyBorder="1"/>
    <xf numFmtId="0" fontId="31" fillId="2" borderId="1" xfId="7" applyFont="1" applyFill="1" applyBorder="1"/>
    <xf numFmtId="0" fontId="18" fillId="2" borderId="5" xfId="5" applyFont="1" applyFill="1" applyBorder="1"/>
    <xf numFmtId="0" fontId="39" fillId="2" borderId="8" xfId="7" applyFont="1" applyFill="1" applyBorder="1" applyAlignment="1">
      <alignment horizontal="center"/>
    </xf>
    <xf numFmtId="0" fontId="31" fillId="2" borderId="2" xfId="7" applyFont="1" applyFill="1" applyBorder="1"/>
    <xf numFmtId="0" fontId="39" fillId="2" borderId="2" xfId="7" applyFont="1" applyFill="1" applyBorder="1" applyAlignment="1">
      <alignment horizontal="left"/>
    </xf>
    <xf numFmtId="0" fontId="39" fillId="2" borderId="2" xfId="7" applyFont="1" applyFill="1" applyBorder="1"/>
    <xf numFmtId="0" fontId="31" fillId="2" borderId="2" xfId="5" applyFont="1" applyFill="1" applyBorder="1" applyAlignment="1">
      <alignment horizontal="left" indent="3"/>
    </xf>
    <xf numFmtId="0" fontId="41" fillId="2" borderId="35" xfId="0" applyFont="1" applyFill="1" applyBorder="1" applyAlignment="1">
      <alignment horizontal="center"/>
    </xf>
    <xf numFmtId="0" fontId="43" fillId="2" borderId="29" xfId="0" applyFont="1" applyFill="1" applyBorder="1"/>
    <xf numFmtId="0" fontId="43" fillId="2" borderId="30" xfId="0" applyFont="1" applyFill="1" applyBorder="1"/>
    <xf numFmtId="0" fontId="43" fillId="2" borderId="7" xfId="0" applyFont="1" applyFill="1" applyBorder="1" applyAlignment="1">
      <alignment horizontal="center"/>
    </xf>
    <xf numFmtId="0" fontId="43" fillId="2" borderId="15" xfId="0" applyFont="1" applyFill="1" applyBorder="1"/>
    <xf numFmtId="0" fontId="43" fillId="2" borderId="15" xfId="0" applyFont="1" applyFill="1" applyBorder="1" applyAlignment="1">
      <alignment horizontal="center"/>
    </xf>
    <xf numFmtId="0" fontId="43" fillId="2" borderId="66" xfId="0" applyFont="1" applyFill="1" applyBorder="1"/>
    <xf numFmtId="0" fontId="43" fillId="2" borderId="66" xfId="0" applyFont="1" applyFill="1" applyBorder="1" applyAlignment="1">
      <alignment horizontal="center"/>
    </xf>
    <xf numFmtId="0" fontId="43" fillId="2" borderId="30" xfId="0" applyFont="1" applyFill="1" applyBorder="1" applyAlignment="1">
      <alignment horizontal="center"/>
    </xf>
    <xf numFmtId="0" fontId="43" fillId="2" borderId="36" xfId="0" applyFont="1" applyFill="1" applyBorder="1" applyAlignment="1">
      <alignment horizontal="center"/>
    </xf>
    <xf numFmtId="0" fontId="39" fillId="2" borderId="1" xfId="0" applyFont="1" applyFill="1" applyBorder="1"/>
    <xf numFmtId="0" fontId="43" fillId="2" borderId="67" xfId="0" applyFont="1" applyFill="1" applyBorder="1"/>
    <xf numFmtId="0" fontId="43" fillId="2" borderId="72" xfId="0" applyFont="1" applyFill="1" applyBorder="1"/>
    <xf numFmtId="0" fontId="39" fillId="2" borderId="16" xfId="0" applyFont="1" applyFill="1" applyBorder="1"/>
    <xf numFmtId="0" fontId="39" fillId="0" borderId="31" xfId="0" applyFont="1" applyFill="1" applyBorder="1"/>
    <xf numFmtId="0" fontId="22" fillId="0" borderId="39" xfId="11" applyFont="1" applyFill="1" applyBorder="1"/>
    <xf numFmtId="0" fontId="14" fillId="0" borderId="0" xfId="0" applyFont="1" applyFill="1" applyBorder="1" applyAlignment="1"/>
    <xf numFmtId="0" fontId="14" fillId="0" borderId="36" xfId="0" applyFont="1" applyFill="1" applyBorder="1" applyAlignment="1">
      <alignment vertical="top" wrapText="1"/>
    </xf>
    <xf numFmtId="0" fontId="14" fillId="0" borderId="36" xfId="0" applyFont="1" applyFill="1" applyBorder="1" applyAlignment="1">
      <alignment wrapText="1"/>
    </xf>
    <xf numFmtId="0" fontId="18" fillId="0" borderId="36" xfId="0" applyFont="1" applyFill="1" applyBorder="1" applyAlignment="1"/>
    <xf numFmtId="0" fontId="18" fillId="0" borderId="36" xfId="0" applyFont="1" applyFill="1" applyBorder="1" applyAlignment="1">
      <alignment vertical="top" wrapText="1"/>
    </xf>
    <xf numFmtId="0" fontId="18" fillId="0" borderId="37" xfId="0" applyFont="1" applyFill="1" applyBorder="1" applyAlignment="1">
      <alignment vertical="top" wrapText="1"/>
    </xf>
    <xf numFmtId="0" fontId="14" fillId="0" borderId="0" xfId="0" applyFont="1" applyFill="1" applyBorder="1" applyAlignment="1">
      <alignment horizontal="left" vertical="top" wrapText="1"/>
    </xf>
    <xf numFmtId="0" fontId="18" fillId="0" borderId="73" xfId="0" applyFont="1" applyFill="1" applyBorder="1"/>
    <xf numFmtId="0" fontId="18" fillId="0" borderId="60" xfId="0" applyFont="1" applyFill="1" applyBorder="1"/>
    <xf numFmtId="0" fontId="18" fillId="0" borderId="74" xfId="0" applyFont="1" applyFill="1" applyBorder="1"/>
    <xf numFmtId="0" fontId="14" fillId="0" borderId="32" xfId="0" applyFont="1" applyFill="1" applyBorder="1" applyAlignment="1">
      <alignment vertical="top" wrapText="1"/>
    </xf>
    <xf numFmtId="0" fontId="14" fillId="0" borderId="31" xfId="0" applyFont="1" applyFill="1" applyBorder="1" applyAlignment="1">
      <alignment vertical="top" wrapText="1"/>
    </xf>
    <xf numFmtId="0" fontId="14" fillId="0" borderId="35" xfId="0" applyFont="1" applyFill="1" applyBorder="1" applyAlignment="1">
      <alignment vertical="top" wrapText="1"/>
    </xf>
    <xf numFmtId="0" fontId="14" fillId="0" borderId="31" xfId="0" applyFont="1" applyFill="1" applyBorder="1" applyAlignment="1"/>
    <xf numFmtId="0" fontId="14" fillId="0" borderId="32" xfId="0" applyFont="1" applyFill="1" applyBorder="1" applyAlignment="1"/>
    <xf numFmtId="0" fontId="14" fillId="0" borderId="30" xfId="0" applyFont="1" applyFill="1" applyBorder="1" applyAlignment="1"/>
    <xf numFmtId="0" fontId="57" fillId="0" borderId="60" xfId="0" applyFont="1" applyFill="1" applyBorder="1"/>
    <xf numFmtId="0" fontId="18" fillId="0" borderId="1" xfId="0" applyFont="1" applyFill="1" applyBorder="1" applyAlignment="1">
      <alignment vertical="top"/>
    </xf>
    <xf numFmtId="0" fontId="14" fillId="0" borderId="7" xfId="0" applyFont="1" applyFill="1" applyBorder="1" applyAlignment="1">
      <alignment horizontal="center"/>
    </xf>
    <xf numFmtId="0" fontId="14" fillId="0" borderId="8" xfId="0" applyFont="1" applyFill="1" applyBorder="1" applyAlignment="1">
      <alignment horizontal="center"/>
    </xf>
    <xf numFmtId="0" fontId="14" fillId="0" borderId="6" xfId="0" applyFont="1" applyFill="1" applyBorder="1" applyAlignment="1">
      <alignment horizontal="center"/>
    </xf>
    <xf numFmtId="0" fontId="14" fillId="4" borderId="13" xfId="0" applyFont="1" applyFill="1" applyBorder="1" applyAlignment="1">
      <alignment horizontal="center"/>
    </xf>
    <xf numFmtId="0" fontId="18" fillId="0" borderId="2"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0" xfId="0" applyFont="1" applyFill="1" applyBorder="1" applyAlignment="1">
      <alignment horizontal="center" vertical="center"/>
    </xf>
    <xf numFmtId="0" fontId="15" fillId="5" borderId="17" xfId="6" applyFont="1" applyFill="1" applyBorder="1" applyAlignment="1">
      <alignment vertical="center"/>
    </xf>
    <xf numFmtId="0" fontId="15" fillId="5" borderId="18" xfId="6" applyFont="1" applyFill="1" applyBorder="1" applyAlignment="1">
      <alignment vertical="center"/>
    </xf>
    <xf numFmtId="0" fontId="15" fillId="5" borderId="22" xfId="6" applyFont="1" applyFill="1" applyBorder="1" applyAlignment="1">
      <alignment vertical="center"/>
    </xf>
    <xf numFmtId="0" fontId="30" fillId="5" borderId="18" xfId="6" applyFont="1" applyFill="1" applyBorder="1" applyAlignment="1">
      <alignment vertical="center"/>
    </xf>
    <xf numFmtId="0" fontId="13" fillId="5" borderId="18" xfId="6" applyFont="1" applyFill="1" applyBorder="1" applyAlignment="1">
      <alignment vertical="center"/>
    </xf>
    <xf numFmtId="0" fontId="30" fillId="5" borderId="22" xfId="6" applyFont="1" applyFill="1" applyBorder="1" applyAlignment="1">
      <alignment vertical="center"/>
    </xf>
    <xf numFmtId="0" fontId="15" fillId="0" borderId="23" xfId="6" applyFont="1" applyFill="1" applyBorder="1"/>
    <xf numFmtId="0" fontId="15" fillId="0" borderId="24" xfId="6" applyFont="1" applyFill="1" applyBorder="1"/>
    <xf numFmtId="0" fontId="23" fillId="0" borderId="24" xfId="6" applyFont="1" applyFill="1" applyBorder="1" applyAlignment="1">
      <alignment vertical="center"/>
    </xf>
    <xf numFmtId="0" fontId="45" fillId="0" borderId="24" xfId="6" applyFont="1" applyFill="1" applyBorder="1" applyAlignment="1">
      <alignment vertical="center"/>
    </xf>
    <xf numFmtId="0" fontId="45" fillId="0" borderId="25" xfId="6" applyFont="1" applyFill="1" applyBorder="1" applyAlignment="1">
      <alignment vertical="center"/>
    </xf>
    <xf numFmtId="0" fontId="46" fillId="0" borderId="24" xfId="6" applyFont="1" applyFill="1" applyBorder="1" applyAlignment="1">
      <alignment vertical="center"/>
    </xf>
    <xf numFmtId="0" fontId="25" fillId="0" borderId="24" xfId="6" applyFont="1" applyFill="1" applyBorder="1" applyAlignment="1">
      <alignment vertical="center"/>
    </xf>
    <xf numFmtId="0" fontId="15" fillId="0" borderId="24" xfId="6" applyFont="1" applyBorder="1" applyAlignment="1"/>
    <xf numFmtId="0" fontId="16" fillId="0" borderId="24" xfId="6" applyFill="1" applyBorder="1"/>
    <xf numFmtId="0" fontId="16" fillId="0" borderId="25" xfId="6" applyFill="1" applyBorder="1"/>
    <xf numFmtId="0" fontId="15" fillId="5" borderId="0" xfId="6" applyFont="1" applyFill="1" applyBorder="1" applyAlignment="1">
      <alignment horizontal="center"/>
    </xf>
    <xf numFmtId="0" fontId="15" fillId="5" borderId="26" xfId="6" applyFont="1" applyFill="1" applyBorder="1"/>
    <xf numFmtId="0" fontId="15" fillId="5" borderId="0" xfId="6" applyFont="1" applyFill="1" applyBorder="1"/>
    <xf numFmtId="0" fontId="14" fillId="5" borderId="0" xfId="6" applyFont="1" applyFill="1" applyBorder="1" applyAlignment="1">
      <alignment horizontal="center"/>
    </xf>
    <xf numFmtId="0" fontId="15" fillId="5" borderId="26" xfId="6" applyFont="1" applyFill="1" applyBorder="1" applyAlignment="1"/>
    <xf numFmtId="0" fontId="15" fillId="5" borderId="0" xfId="6" applyFont="1" applyFill="1" applyBorder="1" applyAlignment="1"/>
    <xf numFmtId="0" fontId="15" fillId="5" borderId="27" xfId="6" applyFont="1" applyFill="1" applyBorder="1" applyAlignment="1"/>
    <xf numFmtId="0" fontId="14" fillId="5" borderId="26" xfId="6" applyFont="1" applyFill="1" applyBorder="1" applyAlignment="1">
      <alignment horizontal="center"/>
    </xf>
    <xf numFmtId="0" fontId="16" fillId="5" borderId="20" xfId="6" applyFill="1" applyBorder="1"/>
    <xf numFmtId="0" fontId="16" fillId="5" borderId="19" xfId="6" applyFill="1" applyBorder="1"/>
    <xf numFmtId="0" fontId="16" fillId="5" borderId="21" xfId="6" applyFill="1" applyBorder="1"/>
    <xf numFmtId="0" fontId="15" fillId="5" borderId="20" xfId="6" applyFont="1" applyFill="1" applyBorder="1"/>
    <xf numFmtId="0" fontId="15" fillId="5" borderId="19" xfId="6" applyFont="1" applyFill="1" applyBorder="1"/>
    <xf numFmtId="0" fontId="15" fillId="5" borderId="19" xfId="6" applyFont="1" applyFill="1" applyBorder="1" applyAlignment="1">
      <alignment horizontal="center" vertical="top"/>
    </xf>
    <xf numFmtId="0" fontId="14" fillId="5" borderId="19" xfId="6" applyFont="1" applyFill="1" applyBorder="1" applyAlignment="1">
      <alignment horizontal="center" vertical="top"/>
    </xf>
    <xf numFmtId="0" fontId="15" fillId="5" borderId="20" xfId="6" applyFont="1" applyFill="1" applyBorder="1" applyAlignment="1"/>
    <xf numFmtId="0" fontId="15" fillId="5" borderId="21" xfId="6" applyFont="1" applyFill="1" applyBorder="1" applyAlignment="1">
      <alignment horizontal="center" vertical="top"/>
    </xf>
    <xf numFmtId="0" fontId="14" fillId="5" borderId="20" xfId="6" applyFont="1" applyFill="1" applyBorder="1" applyAlignment="1">
      <alignment horizontal="center" vertical="center"/>
    </xf>
    <xf numFmtId="0" fontId="14" fillId="5" borderId="19" xfId="6" applyFont="1" applyFill="1" applyBorder="1" applyAlignment="1">
      <alignment horizontal="center" vertical="center"/>
    </xf>
    <xf numFmtId="0" fontId="28" fillId="5" borderId="23" xfId="6" applyFont="1" applyFill="1" applyBorder="1"/>
    <xf numFmtId="0" fontId="28" fillId="5" borderId="24" xfId="6" applyFont="1" applyFill="1" applyBorder="1"/>
    <xf numFmtId="0" fontId="28" fillId="5" borderId="25" xfId="6" applyFont="1" applyFill="1" applyBorder="1"/>
    <xf numFmtId="0" fontId="28" fillId="5" borderId="20" xfId="6" applyFont="1" applyFill="1" applyBorder="1"/>
    <xf numFmtId="0" fontId="28" fillId="5" borderId="19" xfId="6" applyFont="1" applyFill="1" applyBorder="1"/>
    <xf numFmtId="0" fontId="28" fillId="5" borderId="21" xfId="6" applyFont="1" applyFill="1" applyBorder="1"/>
    <xf numFmtId="0" fontId="28" fillId="5" borderId="26" xfId="6" applyFont="1" applyFill="1" applyBorder="1"/>
    <xf numFmtId="0" fontId="28" fillId="5" borderId="0" xfId="6" applyFont="1" applyFill="1" applyBorder="1"/>
    <xf numFmtId="0" fontId="28" fillId="5" borderId="27" xfId="6" applyFont="1" applyFill="1" applyBorder="1"/>
    <xf numFmtId="0" fontId="18" fillId="4" borderId="15" xfId="0" applyFont="1" applyFill="1" applyBorder="1"/>
    <xf numFmtId="0" fontId="14" fillId="0" borderId="33" xfId="0" applyFont="1" applyFill="1" applyBorder="1" applyAlignment="1">
      <alignment horizontal="center"/>
    </xf>
    <xf numFmtId="0" fontId="48" fillId="0" borderId="3" xfId="0" applyNumberFormat="1" applyFont="1" applyFill="1" applyBorder="1" applyAlignment="1">
      <alignment vertical="justify" wrapText="1"/>
    </xf>
    <xf numFmtId="0" fontId="48" fillId="0" borderId="4" xfId="0" applyNumberFormat="1" applyFont="1" applyFill="1" applyBorder="1" applyAlignment="1">
      <alignment vertical="justify" wrapText="1"/>
    </xf>
    <xf numFmtId="0" fontId="48" fillId="0" borderId="0" xfId="0" applyFont="1" applyFill="1" applyBorder="1" applyAlignment="1">
      <alignment wrapText="1"/>
    </xf>
    <xf numFmtId="0" fontId="18" fillId="0" borderId="0" xfId="0" applyFont="1" applyFill="1" applyAlignment="1">
      <alignment horizontal="right"/>
    </xf>
    <xf numFmtId="0" fontId="18" fillId="0" borderId="0"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4" borderId="1" xfId="0" applyFont="1" applyFill="1" applyBorder="1"/>
    <xf numFmtId="0" fontId="18" fillId="4" borderId="0" xfId="0" applyFont="1" applyFill="1" applyBorder="1"/>
    <xf numFmtId="0" fontId="18" fillId="4" borderId="61" xfId="0" applyFont="1" applyFill="1" applyBorder="1"/>
    <xf numFmtId="0" fontId="18" fillId="4" borderId="32" xfId="0" applyFont="1" applyFill="1" applyBorder="1"/>
    <xf numFmtId="0" fontId="18" fillId="4" borderId="62" xfId="0" applyFont="1" applyFill="1" applyBorder="1"/>
    <xf numFmtId="0" fontId="18" fillId="4" borderId="33" xfId="0" applyFont="1" applyFill="1" applyBorder="1"/>
    <xf numFmtId="0" fontId="18" fillId="4" borderId="75" xfId="0" applyFont="1" applyFill="1" applyBorder="1"/>
    <xf numFmtId="0" fontId="18" fillId="4" borderId="37" xfId="0" applyFont="1" applyFill="1" applyBorder="1"/>
    <xf numFmtId="0" fontId="18" fillId="4" borderId="63" xfId="0" applyFont="1" applyFill="1" applyBorder="1"/>
    <xf numFmtId="0" fontId="18" fillId="4" borderId="34" xfId="0" applyFont="1" applyFill="1" applyBorder="1"/>
    <xf numFmtId="0" fontId="18" fillId="4" borderId="67" xfId="0" applyFont="1" applyFill="1" applyBorder="1"/>
    <xf numFmtId="0" fontId="18" fillId="4" borderId="69" xfId="0" applyFont="1" applyFill="1" applyBorder="1"/>
    <xf numFmtId="0" fontId="14" fillId="4" borderId="32" xfId="0" applyFont="1" applyFill="1" applyBorder="1" applyAlignment="1">
      <alignment vertical="top" wrapText="1"/>
    </xf>
    <xf numFmtId="0" fontId="14" fillId="4" borderId="61" xfId="0" applyFont="1" applyFill="1" applyBorder="1" applyAlignment="1">
      <alignment horizontal="center"/>
    </xf>
    <xf numFmtId="0" fontId="14" fillId="4" borderId="32" xfId="0" applyFont="1" applyFill="1" applyBorder="1" applyAlignment="1">
      <alignment horizontal="center"/>
    </xf>
    <xf numFmtId="0" fontId="48" fillId="4" borderId="61" xfId="0" applyFont="1" applyFill="1" applyBorder="1"/>
    <xf numFmtId="0" fontId="48" fillId="4" borderId="32" xfId="0" applyFont="1" applyFill="1" applyBorder="1"/>
    <xf numFmtId="0" fontId="48" fillId="4" borderId="63" xfId="0" applyFont="1" applyFill="1" applyBorder="1"/>
    <xf numFmtId="0" fontId="48" fillId="4" borderId="75" xfId="0" applyFont="1" applyFill="1" applyBorder="1"/>
    <xf numFmtId="0" fontId="14" fillId="4" borderId="61" xfId="0" applyFont="1" applyFill="1" applyBorder="1"/>
    <xf numFmtId="0" fontId="18" fillId="2" borderId="84" xfId="0" applyFont="1" applyFill="1" applyBorder="1"/>
    <xf numFmtId="0" fontId="48" fillId="2" borderId="84" xfId="0" applyFont="1" applyFill="1" applyBorder="1"/>
    <xf numFmtId="0" fontId="18" fillId="2" borderId="85" xfId="0" applyFont="1" applyFill="1" applyBorder="1"/>
    <xf numFmtId="0" fontId="18" fillId="2" borderId="86" xfId="0" applyFont="1" applyFill="1" applyBorder="1"/>
    <xf numFmtId="0" fontId="18" fillId="2" borderId="41" xfId="0" applyFont="1" applyFill="1" applyBorder="1"/>
    <xf numFmtId="0" fontId="14" fillId="2" borderId="31" xfId="0" applyFont="1" applyFill="1" applyBorder="1" applyAlignment="1">
      <alignment horizontal="center"/>
    </xf>
    <xf numFmtId="0" fontId="48" fillId="4" borderId="0" xfId="0" applyFont="1" applyFill="1" applyBorder="1"/>
    <xf numFmtId="0" fontId="48" fillId="4" borderId="62" xfId="0" applyFont="1" applyFill="1" applyBorder="1"/>
    <xf numFmtId="0" fontId="18" fillId="4" borderId="76" xfId="18" applyFont="1" applyFill="1" applyBorder="1" applyProtection="1"/>
    <xf numFmtId="0" fontId="18" fillId="4" borderId="67" xfId="18" applyFont="1" applyFill="1" applyBorder="1" applyProtection="1"/>
    <xf numFmtId="0" fontId="48" fillId="4" borderId="7" xfId="0" applyFont="1" applyFill="1" applyBorder="1"/>
    <xf numFmtId="0" fontId="48" fillId="4" borderId="33" xfId="0" applyFont="1" applyFill="1" applyBorder="1"/>
    <xf numFmtId="0" fontId="48" fillId="4" borderId="34" xfId="0" applyFont="1" applyFill="1" applyBorder="1"/>
    <xf numFmtId="0" fontId="48" fillId="4" borderId="69" xfId="0" applyFont="1" applyFill="1" applyBorder="1"/>
    <xf numFmtId="0" fontId="48" fillId="4" borderId="67" xfId="0" applyFont="1" applyFill="1" applyBorder="1"/>
    <xf numFmtId="0" fontId="48" fillId="4" borderId="37" xfId="0" applyFont="1" applyFill="1" applyBorder="1"/>
    <xf numFmtId="0" fontId="48" fillId="4" borderId="36" xfId="0" applyFont="1" applyFill="1" applyBorder="1"/>
    <xf numFmtId="0" fontId="48" fillId="4" borderId="76" xfId="0" applyFont="1" applyFill="1" applyBorder="1"/>
    <xf numFmtId="0" fontId="48" fillId="4" borderId="30" xfId="0" applyFont="1" applyFill="1" applyBorder="1"/>
    <xf numFmtId="0" fontId="48" fillId="4" borderId="4" xfId="0" applyFont="1" applyFill="1" applyBorder="1"/>
    <xf numFmtId="0" fontId="14" fillId="4" borderId="0" xfId="0" applyFont="1" applyFill="1" applyBorder="1" applyAlignment="1">
      <alignment horizontal="center"/>
    </xf>
    <xf numFmtId="0" fontId="48" fillId="4" borderId="78" xfId="0" applyFont="1" applyFill="1" applyBorder="1"/>
    <xf numFmtId="0" fontId="48" fillId="4" borderId="79" xfId="0" applyFont="1" applyFill="1" applyBorder="1"/>
    <xf numFmtId="0" fontId="48" fillId="4" borderId="77" xfId="0" applyFont="1" applyFill="1" applyBorder="1"/>
    <xf numFmtId="0" fontId="48" fillId="2" borderId="80" xfId="0" applyFont="1" applyFill="1" applyBorder="1"/>
    <xf numFmtId="0" fontId="48" fillId="2" borderId="75" xfId="0" applyFont="1" applyFill="1" applyBorder="1"/>
    <xf numFmtId="0" fontId="18" fillId="4" borderId="4" xfId="0" applyFont="1" applyFill="1" applyBorder="1"/>
    <xf numFmtId="0" fontId="18" fillId="4" borderId="7" xfId="0" applyFont="1" applyFill="1" applyBorder="1"/>
    <xf numFmtId="0" fontId="18" fillId="4" borderId="36" xfId="0" applyFont="1" applyFill="1" applyBorder="1"/>
    <xf numFmtId="0" fontId="18" fillId="4" borderId="30" xfId="0" applyFont="1" applyFill="1" applyBorder="1"/>
    <xf numFmtId="0" fontId="14" fillId="4" borderId="15" xfId="0" applyFont="1" applyFill="1" applyBorder="1" applyAlignment="1"/>
    <xf numFmtId="0" fontId="14" fillId="4" borderId="58" xfId="0" applyFont="1" applyFill="1" applyBorder="1" applyAlignment="1"/>
    <xf numFmtId="0" fontId="48" fillId="2" borderId="4" xfId="0" applyFont="1" applyFill="1" applyBorder="1" applyAlignment="1">
      <alignment horizontal="left"/>
    </xf>
    <xf numFmtId="0" fontId="53" fillId="2" borderId="36" xfId="0" applyFont="1" applyFill="1" applyBorder="1" applyAlignment="1">
      <alignment horizontal="left"/>
    </xf>
    <xf numFmtId="0" fontId="53" fillId="2" borderId="0" xfId="0" applyFont="1" applyFill="1" applyBorder="1"/>
    <xf numFmtId="0" fontId="49" fillId="2" borderId="0" xfId="0" applyFont="1" applyFill="1" applyBorder="1" applyAlignment="1">
      <alignment horizontal="center"/>
    </xf>
    <xf numFmtId="0" fontId="49" fillId="2" borderId="1" xfId="0" applyFont="1" applyFill="1" applyBorder="1" applyAlignment="1">
      <alignment horizontal="center"/>
    </xf>
    <xf numFmtId="0" fontId="49" fillId="2" borderId="2" xfId="0" applyFont="1" applyFill="1" applyBorder="1" applyAlignment="1">
      <alignment horizontal="center"/>
    </xf>
    <xf numFmtId="0" fontId="49" fillId="2" borderId="32" xfId="0" applyFont="1" applyFill="1" applyBorder="1" applyAlignment="1">
      <alignment horizontal="center"/>
    </xf>
    <xf numFmtId="0" fontId="48" fillId="2" borderId="31" xfId="0" applyFont="1" applyFill="1" applyBorder="1" applyAlignment="1">
      <alignment horizontal="right"/>
    </xf>
    <xf numFmtId="0" fontId="48" fillId="2" borderId="39" xfId="0" applyFont="1" applyFill="1" applyBorder="1" applyAlignment="1">
      <alignment horizontal="right"/>
    </xf>
    <xf numFmtId="0" fontId="18" fillId="0" borderId="68" xfId="9" applyFont="1" applyFill="1" applyBorder="1" applyAlignment="1"/>
    <xf numFmtId="0" fontId="18" fillId="0" borderId="66" xfId="9" applyFont="1" applyFill="1" applyBorder="1" applyAlignment="1"/>
    <xf numFmtId="0" fontId="18" fillId="0" borderId="69" xfId="9" applyFont="1" applyFill="1" applyBorder="1" applyAlignment="1"/>
    <xf numFmtId="0" fontId="18" fillId="0" borderId="68" xfId="9" applyFont="1" applyFill="1" applyBorder="1"/>
    <xf numFmtId="0" fontId="18" fillId="0" borderId="66" xfId="9" applyFont="1" applyFill="1" applyBorder="1"/>
    <xf numFmtId="0" fontId="19" fillId="0" borderId="66" xfId="15" applyFont="1" applyFill="1" applyBorder="1" applyAlignment="1">
      <alignment vertical="center"/>
    </xf>
    <xf numFmtId="0" fontId="18" fillId="0" borderId="66" xfId="15" applyFont="1" applyFill="1" applyBorder="1" applyAlignment="1">
      <alignment vertical="center"/>
    </xf>
    <xf numFmtId="0" fontId="18" fillId="0" borderId="66" xfId="15" applyFont="1" applyFill="1" applyBorder="1" applyAlignment="1">
      <alignment horizontal="center" vertical="center"/>
    </xf>
    <xf numFmtId="0" fontId="18" fillId="0" borderId="69" xfId="9" applyFont="1" applyFill="1" applyBorder="1"/>
    <xf numFmtId="0" fontId="18" fillId="0" borderId="68" xfId="9" applyFont="1" applyFill="1" applyBorder="1" applyAlignment="1">
      <alignment horizontal="left" vertical="center" wrapText="1"/>
    </xf>
    <xf numFmtId="0" fontId="18" fillId="0" borderId="66" xfId="9" applyFont="1" applyFill="1" applyBorder="1" applyAlignment="1">
      <alignment horizontal="left" vertical="center" wrapText="1"/>
    </xf>
    <xf numFmtId="0" fontId="25" fillId="0" borderId="66" xfId="9" applyFont="1" applyFill="1" applyBorder="1" applyAlignment="1">
      <alignment horizontal="center" vertical="center" wrapText="1"/>
    </xf>
    <xf numFmtId="0" fontId="18" fillId="0" borderId="66" xfId="0" applyFont="1" applyFill="1" applyBorder="1" applyAlignment="1">
      <alignment horizontal="center" vertical="center" wrapText="1"/>
    </xf>
    <xf numFmtId="0" fontId="25" fillId="0" borderId="66" xfId="9" applyFont="1" applyFill="1" applyBorder="1" applyAlignment="1">
      <alignment horizontal="center" vertical="center"/>
    </xf>
    <xf numFmtId="0" fontId="25" fillId="0" borderId="69" xfId="9" applyFont="1" applyFill="1" applyBorder="1" applyAlignment="1">
      <alignment horizontal="center" vertical="center"/>
    </xf>
    <xf numFmtId="0" fontId="14" fillId="4" borderId="6" xfId="9" applyFont="1" applyFill="1" applyBorder="1" applyAlignment="1">
      <alignment horizontal="center" vertical="center" wrapText="1"/>
    </xf>
    <xf numFmtId="0" fontId="14" fillId="4" borderId="8" xfId="9" applyFont="1" applyFill="1" applyBorder="1" applyAlignment="1">
      <alignment horizontal="center" vertical="center" wrapText="1"/>
    </xf>
    <xf numFmtId="0" fontId="14" fillId="4" borderId="7" xfId="9" applyFont="1" applyFill="1" applyBorder="1" applyAlignment="1"/>
    <xf numFmtId="0" fontId="14" fillId="4" borderId="8" xfId="9" applyFont="1" applyFill="1" applyBorder="1" applyAlignment="1"/>
    <xf numFmtId="0" fontId="14" fillId="4" borderId="6" xfId="9" applyFont="1" applyFill="1" applyBorder="1" applyAlignment="1"/>
    <xf numFmtId="0" fontId="14" fillId="4" borderId="33" xfId="9" applyFont="1" applyFill="1" applyBorder="1" applyAlignment="1"/>
    <xf numFmtId="0" fontId="14" fillId="4" borderId="1" xfId="9" applyFont="1" applyFill="1" applyBorder="1" applyAlignment="1"/>
    <xf numFmtId="0" fontId="14" fillId="4" borderId="2" xfId="9" applyFont="1" applyFill="1" applyBorder="1" applyAlignment="1">
      <alignment wrapText="1"/>
    </xf>
    <xf numFmtId="0" fontId="14" fillId="4" borderId="0" xfId="9" applyFont="1" applyFill="1" applyBorder="1" applyAlignment="1"/>
    <xf numFmtId="0" fontId="14" fillId="4" borderId="2" xfId="9" applyFont="1" applyFill="1" applyBorder="1" applyAlignment="1"/>
    <xf numFmtId="0" fontId="14" fillId="4" borderId="32" xfId="9" applyFont="1" applyFill="1" applyBorder="1" applyAlignment="1"/>
    <xf numFmtId="0" fontId="14" fillId="4" borderId="2" xfId="9" applyFont="1" applyFill="1" applyBorder="1" applyAlignment="1">
      <alignment horizontal="center" vertical="center" wrapText="1"/>
    </xf>
    <xf numFmtId="0" fontId="14" fillId="4" borderId="0" xfId="9" applyFont="1" applyFill="1" applyBorder="1" applyAlignment="1">
      <alignment horizontal="center" vertical="center" wrapText="1"/>
    </xf>
    <xf numFmtId="0" fontId="14" fillId="4" borderId="1" xfId="9" applyFont="1" applyFill="1" applyBorder="1" applyAlignment="1">
      <alignment horizontal="center" vertical="center" wrapText="1"/>
    </xf>
    <xf numFmtId="0" fontId="12" fillId="4" borderId="4" xfId="9" applyFont="1" applyFill="1" applyBorder="1" applyAlignment="1">
      <alignment horizontal="center" vertical="center" wrapText="1"/>
    </xf>
    <xf numFmtId="0" fontId="12" fillId="4" borderId="5" xfId="9" applyFont="1" applyFill="1" applyBorder="1" applyAlignment="1">
      <alignment vertical="center" wrapText="1"/>
    </xf>
    <xf numFmtId="0" fontId="12" fillId="4" borderId="3" xfId="9" applyFont="1" applyFill="1" applyBorder="1" applyAlignment="1">
      <alignment horizontal="center" vertical="center" wrapText="1"/>
    </xf>
    <xf numFmtId="0" fontId="12" fillId="4" borderId="34" xfId="9" applyFont="1" applyFill="1" applyBorder="1" applyAlignment="1">
      <alignment vertical="center" wrapText="1"/>
    </xf>
    <xf numFmtId="0" fontId="18" fillId="4" borderId="3" xfId="9" applyFont="1" applyFill="1" applyBorder="1" applyAlignment="1"/>
    <xf numFmtId="0" fontId="18" fillId="4" borderId="5" xfId="9" applyFont="1" applyFill="1" applyBorder="1" applyAlignment="1"/>
    <xf numFmtId="0" fontId="12" fillId="4" borderId="15" xfId="9" applyFont="1" applyFill="1" applyBorder="1" applyAlignment="1">
      <alignment horizontal="center" vertical="center" wrapText="1"/>
    </xf>
    <xf numFmtId="0" fontId="12" fillId="4" borderId="9" xfId="9" applyFont="1" applyFill="1" applyBorder="1" applyAlignment="1">
      <alignment vertical="center" wrapText="1"/>
    </xf>
    <xf numFmtId="0" fontId="12" fillId="4" borderId="13" xfId="9" applyFont="1" applyFill="1" applyBorder="1" applyAlignment="1">
      <alignment horizontal="center" vertical="center" wrapText="1"/>
    </xf>
    <xf numFmtId="0" fontId="12" fillId="4" borderId="41" xfId="9" applyFont="1" applyFill="1" applyBorder="1" applyAlignment="1">
      <alignment vertical="center" wrapText="1"/>
    </xf>
    <xf numFmtId="0" fontId="18" fillId="4" borderId="1" xfId="0" applyFont="1" applyFill="1" applyBorder="1" applyAlignment="1"/>
    <xf numFmtId="0" fontId="18" fillId="4" borderId="32" xfId="9" applyFont="1" applyFill="1" applyBorder="1" applyAlignment="1">
      <alignment horizontal="left"/>
    </xf>
    <xf numFmtId="0" fontId="18" fillId="4" borderId="3" xfId="0" applyFont="1" applyFill="1" applyBorder="1" applyAlignment="1"/>
    <xf numFmtId="0" fontId="18" fillId="4" borderId="34" xfId="9" applyFont="1" applyFill="1" applyBorder="1" applyAlignment="1">
      <alignment horizontal="left"/>
    </xf>
    <xf numFmtId="0" fontId="18" fillId="4" borderId="6" xfId="17" applyFont="1" applyFill="1" applyBorder="1" applyAlignment="1">
      <alignment vertical="center" wrapText="1" shrinkToFit="1"/>
    </xf>
    <xf numFmtId="0" fontId="18" fillId="4" borderId="8" xfId="17" applyFont="1" applyFill="1" applyBorder="1" applyAlignment="1">
      <alignment vertical="center" wrapText="1" shrinkToFit="1"/>
    </xf>
    <xf numFmtId="0" fontId="14" fillId="4" borderId="6" xfId="9" applyFont="1" applyFill="1" applyBorder="1" applyAlignment="1">
      <alignment horizontal="left" vertical="top" wrapText="1"/>
    </xf>
    <xf numFmtId="0" fontId="14" fillId="4" borderId="8" xfId="9" applyFont="1" applyFill="1" applyBorder="1" applyAlignment="1">
      <alignment horizontal="left" vertical="top" wrapText="1"/>
    </xf>
    <xf numFmtId="0" fontId="14" fillId="4" borderId="33" xfId="9" applyFont="1" applyFill="1" applyBorder="1" applyAlignment="1">
      <alignment horizontal="left" vertical="top" wrapText="1"/>
    </xf>
    <xf numFmtId="0" fontId="12" fillId="4" borderId="13" xfId="9" applyFont="1" applyFill="1" applyBorder="1" applyAlignment="1">
      <alignment vertical="center" wrapText="1"/>
    </xf>
    <xf numFmtId="0" fontId="18" fillId="0" borderId="7" xfId="11" applyFont="1" applyFill="1" applyBorder="1" applyAlignment="1">
      <alignment horizontal="center"/>
    </xf>
    <xf numFmtId="0" fontId="14" fillId="0" borderId="7" xfId="11" applyFont="1" applyFill="1" applyBorder="1" applyAlignment="1">
      <alignment horizontal="center"/>
    </xf>
    <xf numFmtId="0" fontId="18" fillId="0" borderId="8" xfId="11" applyFont="1" applyFill="1" applyBorder="1" applyAlignment="1">
      <alignment horizontal="center"/>
    </xf>
    <xf numFmtId="0" fontId="18" fillId="0" borderId="5" xfId="11" applyFont="1" applyFill="1" applyBorder="1" applyAlignment="1">
      <alignment horizontal="center" wrapText="1"/>
    </xf>
    <xf numFmtId="0" fontId="40" fillId="0" borderId="0" xfId="11" applyFont="1" applyFill="1" applyBorder="1"/>
    <xf numFmtId="0" fontId="0" fillId="0" borderId="4" xfId="0" applyBorder="1" applyAlignment="1"/>
    <xf numFmtId="0" fontId="22" fillId="0" borderId="0" xfId="11" applyFont="1" applyFill="1" applyBorder="1" applyAlignment="1">
      <alignment horizontal="center" wrapText="1"/>
    </xf>
    <xf numFmtId="0" fontId="22" fillId="0" borderId="0" xfId="11" applyFont="1" applyFill="1" applyBorder="1" applyAlignment="1">
      <alignment wrapText="1"/>
    </xf>
    <xf numFmtId="0" fontId="18" fillId="0" borderId="64" xfId="11" applyFont="1" applyFill="1" applyBorder="1"/>
    <xf numFmtId="0" fontId="22" fillId="0" borderId="64" xfId="11" applyFont="1" applyFill="1" applyBorder="1" applyAlignment="1">
      <alignment horizontal="center" wrapText="1"/>
    </xf>
    <xf numFmtId="0" fontId="22" fillId="0" borderId="64" xfId="11" applyFont="1" applyFill="1" applyBorder="1" applyAlignment="1">
      <alignment wrapText="1"/>
    </xf>
    <xf numFmtId="0" fontId="18" fillId="0" borderId="65" xfId="11" applyFont="1" applyFill="1" applyBorder="1"/>
    <xf numFmtId="0" fontId="18" fillId="0" borderId="36" xfId="11" applyFont="1" applyFill="1" applyBorder="1" applyAlignment="1">
      <alignment horizontal="right" indent="1"/>
    </xf>
    <xf numFmtId="0" fontId="18" fillId="0" borderId="33" xfId="11" applyFont="1" applyFill="1" applyBorder="1"/>
    <xf numFmtId="0" fontId="22" fillId="0" borderId="32" xfId="11" applyFont="1" applyFill="1" applyBorder="1" applyAlignment="1">
      <alignment horizontal="center" wrapText="1"/>
    </xf>
    <xf numFmtId="0" fontId="14" fillId="0" borderId="0" xfId="11" applyFont="1" applyFill="1" applyBorder="1" applyAlignment="1"/>
    <xf numFmtId="0" fontId="14" fillId="0" borderId="32" xfId="11" applyFont="1" applyFill="1" applyBorder="1"/>
    <xf numFmtId="0" fontId="18" fillId="4" borderId="13" xfId="11" applyFont="1" applyFill="1" applyBorder="1" applyAlignment="1">
      <alignment horizontal="center"/>
    </xf>
    <xf numFmtId="0" fontId="18" fillId="4" borderId="15" xfId="11" applyFont="1" applyFill="1" applyBorder="1" applyAlignment="1">
      <alignment horizontal="center"/>
    </xf>
    <xf numFmtId="0" fontId="18" fillId="4" borderId="61" xfId="11" applyFont="1" applyFill="1" applyBorder="1"/>
    <xf numFmtId="0" fontId="18" fillId="4" borderId="32" xfId="11" applyFont="1" applyFill="1" applyBorder="1"/>
    <xf numFmtId="0" fontId="22" fillId="4" borderId="61" xfId="11" applyFont="1" applyFill="1" applyBorder="1" applyAlignment="1">
      <alignment wrapText="1"/>
    </xf>
    <xf numFmtId="0" fontId="22" fillId="4" borderId="32" xfId="11" applyFont="1" applyFill="1" applyBorder="1" applyAlignment="1">
      <alignment wrapText="1"/>
    </xf>
    <xf numFmtId="0" fontId="18" fillId="4" borderId="75" xfId="11" applyFont="1" applyFill="1" applyBorder="1"/>
    <xf numFmtId="0" fontId="18" fillId="4" borderId="37" xfId="11" applyFont="1" applyFill="1" applyBorder="1"/>
    <xf numFmtId="0" fontId="18" fillId="4" borderId="61" xfId="10" applyFont="1" applyFill="1" applyBorder="1"/>
    <xf numFmtId="0" fontId="18" fillId="0" borderId="60" xfId="11" applyFont="1" applyFill="1" applyBorder="1" applyAlignment="1">
      <alignment horizontal="center"/>
    </xf>
    <xf numFmtId="0" fontId="14" fillId="0" borderId="8" xfId="11" applyFont="1" applyFill="1" applyBorder="1" applyAlignment="1">
      <alignment horizontal="center"/>
    </xf>
    <xf numFmtId="0" fontId="22" fillId="0" borderId="7" xfId="11" applyFont="1" applyFill="1" applyBorder="1" applyAlignment="1">
      <alignment horizontal="center"/>
    </xf>
    <xf numFmtId="0" fontId="22" fillId="0" borderId="6" xfId="11" applyFont="1" applyFill="1" applyBorder="1" applyAlignment="1">
      <alignment horizontal="center"/>
    </xf>
    <xf numFmtId="0" fontId="22" fillId="0" borderId="33" xfId="11" applyFont="1" applyFill="1" applyBorder="1" applyAlignment="1">
      <alignment horizontal="center"/>
    </xf>
    <xf numFmtId="0" fontId="14" fillId="0" borderId="0" xfId="11" applyFont="1" applyFill="1" applyBorder="1" applyAlignment="1">
      <alignment vertical="center"/>
    </xf>
    <xf numFmtId="0" fontId="40" fillId="0" borderId="0" xfId="11" applyFont="1" applyFill="1" applyBorder="1" applyAlignment="1"/>
    <xf numFmtId="0" fontId="14" fillId="0" borderId="6" xfId="11" applyFont="1" applyFill="1" applyBorder="1" applyAlignment="1">
      <alignment horizontal="center"/>
    </xf>
    <xf numFmtId="0" fontId="18" fillId="4" borderId="0" xfId="11" applyFont="1" applyFill="1" applyBorder="1"/>
    <xf numFmtId="0" fontId="18" fillId="0" borderId="36" xfId="0" applyFont="1" applyFill="1" applyBorder="1" applyAlignment="1">
      <alignment vertical="top"/>
    </xf>
    <xf numFmtId="0" fontId="14" fillId="0" borderId="4" xfId="0" applyFont="1" applyFill="1" applyBorder="1" applyAlignment="1">
      <alignment horizontal="left"/>
    </xf>
    <xf numFmtId="0" fontId="18" fillId="0" borderId="39" xfId="0" applyFont="1" applyBorder="1"/>
    <xf numFmtId="0" fontId="18" fillId="0" borderId="0" xfId="0" applyFont="1" applyBorder="1" applyAlignment="1">
      <alignment vertical="top"/>
    </xf>
    <xf numFmtId="0" fontId="18" fillId="0" borderId="36" xfId="0" applyFont="1" applyBorder="1"/>
    <xf numFmtId="0" fontId="18" fillId="0" borderId="37" xfId="0" applyFont="1" applyBorder="1"/>
    <xf numFmtId="0" fontId="14" fillId="0" borderId="0" xfId="0" applyFont="1" applyFill="1"/>
    <xf numFmtId="0" fontId="19" fillId="0" borderId="0" xfId="0" applyFont="1" applyFill="1" applyBorder="1" applyAlignment="1"/>
    <xf numFmtId="0" fontId="39" fillId="6" borderId="31" xfId="7" applyFont="1" applyFill="1" applyBorder="1" applyAlignment="1">
      <alignment horizontal="center"/>
    </xf>
    <xf numFmtId="0" fontId="14" fillId="2" borderId="31" xfId="0" applyFont="1" applyFill="1" applyBorder="1" applyAlignment="1">
      <alignment vertical="top" wrapText="1"/>
    </xf>
    <xf numFmtId="0" fontId="39" fillId="6" borderId="0" xfId="7" applyFont="1" applyFill="1" applyBorder="1" applyAlignment="1">
      <alignment horizontal="center"/>
    </xf>
    <xf numFmtId="0" fontId="14" fillId="0" borderId="0" xfId="0" applyFont="1" applyBorder="1" applyAlignment="1">
      <alignment wrapText="1"/>
    </xf>
    <xf numFmtId="0" fontId="14" fillId="0" borderId="2" xfId="0" applyFont="1" applyBorder="1" applyAlignment="1">
      <alignment wrapText="1"/>
    </xf>
    <xf numFmtId="0" fontId="39" fillId="6" borderId="32" xfId="7" applyFont="1" applyFill="1" applyBorder="1" applyAlignment="1">
      <alignment horizontal="center"/>
    </xf>
    <xf numFmtId="0" fontId="16" fillId="2" borderId="32" xfId="0" applyFont="1" applyFill="1" applyBorder="1" applyAlignment="1">
      <alignment vertical="top" wrapText="1"/>
    </xf>
    <xf numFmtId="0" fontId="18" fillId="2" borderId="1" xfId="7" applyFont="1" applyFill="1" applyBorder="1" applyAlignment="1">
      <alignment vertical="top"/>
    </xf>
    <xf numFmtId="0" fontId="18" fillId="2" borderId="2" xfId="7" applyFont="1" applyFill="1" applyBorder="1" applyAlignment="1">
      <alignment vertical="top"/>
    </xf>
    <xf numFmtId="0" fontId="22" fillId="2" borderId="1" xfId="7" applyFont="1" applyFill="1" applyBorder="1" applyAlignment="1">
      <alignment vertical="top" wrapText="1"/>
    </xf>
    <xf numFmtId="0" fontId="22" fillId="2" borderId="2" xfId="7" applyFont="1" applyFill="1" applyBorder="1" applyAlignment="1">
      <alignment vertical="top" wrapText="1"/>
    </xf>
    <xf numFmtId="0" fontId="31" fillId="2" borderId="1" xfId="5" applyFont="1" applyFill="1" applyBorder="1" applyAlignment="1">
      <alignment vertical="top"/>
    </xf>
    <xf numFmtId="0" fontId="31" fillId="2" borderId="0" xfId="5" applyFont="1" applyFill="1" applyBorder="1" applyAlignment="1">
      <alignment vertical="top"/>
    </xf>
    <xf numFmtId="0" fontId="31" fillId="2" borderId="2" xfId="7" applyFont="1" applyFill="1" applyBorder="1" applyAlignment="1">
      <alignment vertical="top"/>
    </xf>
    <xf numFmtId="0" fontId="39" fillId="4" borderId="7" xfId="7" applyFont="1" applyFill="1" applyBorder="1" applyAlignment="1">
      <alignment horizontal="center"/>
    </xf>
    <xf numFmtId="0" fontId="14" fillId="4" borderId="9" xfId="5" applyFont="1" applyFill="1" applyBorder="1" applyAlignment="1">
      <alignment horizontal="center"/>
    </xf>
    <xf numFmtId="0" fontId="14" fillId="4" borderId="58" xfId="5" applyFont="1" applyFill="1" applyBorder="1" applyAlignment="1">
      <alignment horizontal="center"/>
    </xf>
    <xf numFmtId="0" fontId="14" fillId="2" borderId="0" xfId="8" applyFont="1" applyFill="1" applyBorder="1"/>
    <xf numFmtId="0" fontId="14" fillId="2" borderId="0" xfId="5" applyFont="1" applyFill="1" applyBorder="1"/>
    <xf numFmtId="0" fontId="41" fillId="2" borderId="39" xfId="0" applyFont="1" applyFill="1" applyBorder="1" applyAlignment="1">
      <alignment horizontal="center"/>
    </xf>
    <xf numFmtId="0" fontId="0" fillId="2" borderId="0" xfId="0" applyFill="1" applyBorder="1" applyAlignment="1">
      <alignment wrapText="1"/>
    </xf>
    <xf numFmtId="0" fontId="41" fillId="2" borderId="14" xfId="0" applyFont="1" applyFill="1" applyBorder="1"/>
    <xf numFmtId="0" fontId="41" fillId="2" borderId="15" xfId="0" applyFont="1" applyFill="1" applyBorder="1" applyAlignment="1">
      <alignment horizontal="center"/>
    </xf>
    <xf numFmtId="0" fontId="41" fillId="2" borderId="44" xfId="0" applyFont="1" applyFill="1" applyBorder="1" applyAlignment="1">
      <alignment horizontal="center"/>
    </xf>
    <xf numFmtId="0" fontId="41" fillId="2" borderId="58" xfId="0" applyFont="1" applyFill="1" applyBorder="1"/>
    <xf numFmtId="0" fontId="41" fillId="2" borderId="82" xfId="0" applyFont="1" applyFill="1" applyBorder="1"/>
    <xf numFmtId="0" fontId="41" fillId="2" borderId="82" xfId="0" applyFont="1" applyFill="1" applyBorder="1" applyAlignment="1">
      <alignment horizontal="center"/>
    </xf>
    <xf numFmtId="0" fontId="42" fillId="2" borderId="82" xfId="0" applyFont="1" applyFill="1" applyBorder="1" applyAlignment="1">
      <alignment horizontal="center"/>
    </xf>
    <xf numFmtId="0" fontId="42" fillId="2" borderId="82" xfId="0" applyFont="1" applyFill="1" applyBorder="1" applyAlignment="1"/>
    <xf numFmtId="0" fontId="42" fillId="2" borderId="82" xfId="0" applyFont="1" applyFill="1" applyBorder="1"/>
    <xf numFmtId="0" fontId="44" fillId="2" borderId="82" xfId="0" applyFont="1" applyFill="1" applyBorder="1" applyAlignment="1">
      <alignment wrapText="1"/>
    </xf>
    <xf numFmtId="0" fontId="41" fillId="2" borderId="92" xfId="0" applyFont="1" applyFill="1" applyBorder="1"/>
    <xf numFmtId="0" fontId="41" fillId="2" borderId="81" xfId="0" applyFont="1" applyFill="1" applyBorder="1"/>
    <xf numFmtId="0" fontId="63" fillId="2" borderId="0" xfId="0" applyFont="1" applyFill="1" applyBorder="1"/>
    <xf numFmtId="0" fontId="63" fillId="2" borderId="4" xfId="0" applyFont="1" applyFill="1" applyBorder="1"/>
    <xf numFmtId="0" fontId="41" fillId="2" borderId="4" xfId="0" applyFont="1" applyFill="1" applyBorder="1" applyAlignment="1">
      <alignment horizontal="center"/>
    </xf>
    <xf numFmtId="0" fontId="56" fillId="4" borderId="62" xfId="0" applyFont="1" applyFill="1" applyBorder="1" applyAlignment="1"/>
    <xf numFmtId="0" fontId="0" fillId="4" borderId="7" xfId="0" applyFill="1" applyBorder="1" applyAlignment="1">
      <alignment wrapText="1"/>
    </xf>
    <xf numFmtId="0" fontId="0" fillId="4" borderId="8" xfId="0" applyFill="1" applyBorder="1" applyAlignment="1">
      <alignment wrapText="1"/>
    </xf>
    <xf numFmtId="0" fontId="41" fillId="4" borderId="63" xfId="0" applyFont="1" applyFill="1" applyBorder="1"/>
    <xf numFmtId="0" fontId="41" fillId="4" borderId="4" xfId="0" applyFont="1" applyFill="1" applyBorder="1"/>
    <xf numFmtId="0" fontId="41" fillId="4" borderId="5" xfId="0" applyFont="1" applyFill="1" applyBorder="1"/>
    <xf numFmtId="0" fontId="41" fillId="2" borderId="13" xfId="0" applyFont="1" applyFill="1" applyBorder="1"/>
    <xf numFmtId="0" fontId="41" fillId="4" borderId="61" xfId="0" applyFont="1" applyFill="1" applyBorder="1"/>
    <xf numFmtId="0" fontId="41" fillId="4" borderId="32" xfId="0" applyFont="1" applyFill="1" applyBorder="1"/>
    <xf numFmtId="0" fontId="41" fillId="4" borderId="87" xfId="0" applyFont="1" applyFill="1" applyBorder="1"/>
    <xf numFmtId="0" fontId="41" fillId="4" borderId="87" xfId="0" applyFont="1" applyFill="1" applyBorder="1" applyAlignment="1">
      <alignment horizontal="center"/>
    </xf>
    <xf numFmtId="0" fontId="41" fillId="4" borderId="93" xfId="0" applyFont="1" applyFill="1" applyBorder="1" applyAlignment="1">
      <alignment horizontal="center"/>
    </xf>
    <xf numFmtId="0" fontId="41" fillId="4" borderId="75" xfId="0" applyFont="1" applyFill="1" applyBorder="1"/>
    <xf numFmtId="0" fontId="41" fillId="4" borderId="42" xfId="0" applyFont="1" applyFill="1" applyBorder="1"/>
    <xf numFmtId="0" fontId="41" fillId="4" borderId="37" xfId="0" applyFont="1" applyFill="1" applyBorder="1"/>
    <xf numFmtId="0" fontId="41" fillId="4" borderId="36" xfId="0" applyFont="1" applyFill="1" applyBorder="1"/>
    <xf numFmtId="0" fontId="41" fillId="4" borderId="0" xfId="0" applyFont="1" applyFill="1" applyBorder="1"/>
    <xf numFmtId="0" fontId="41" fillId="4" borderId="30" xfId="0" applyFont="1" applyFill="1" applyBorder="1"/>
    <xf numFmtId="0" fontId="41" fillId="4" borderId="13" xfId="0" applyFont="1" applyFill="1" applyBorder="1"/>
    <xf numFmtId="0" fontId="42" fillId="4" borderId="15" xfId="0" applyFont="1" applyFill="1" applyBorder="1" applyAlignment="1"/>
    <xf numFmtId="0" fontId="42" fillId="4" borderId="14" xfId="0" applyFont="1" applyFill="1" applyBorder="1" applyAlignment="1"/>
    <xf numFmtId="0" fontId="39" fillId="0" borderId="29" xfId="0" applyFont="1" applyFill="1" applyBorder="1"/>
    <xf numFmtId="0" fontId="39" fillId="0" borderId="0" xfId="0" applyFont="1" applyFill="1" applyBorder="1" applyAlignment="1"/>
    <xf numFmtId="0" fontId="39" fillId="4" borderId="94" xfId="0" applyFont="1" applyFill="1" applyBorder="1" applyAlignment="1">
      <alignment horizontal="center"/>
    </xf>
    <xf numFmtId="0" fontId="39" fillId="4" borderId="10" xfId="0" applyFont="1" applyFill="1" applyBorder="1" applyAlignment="1">
      <alignment horizontal="center"/>
    </xf>
    <xf numFmtId="0" fontId="43" fillId="4" borderId="6" xfId="0" applyFont="1" applyFill="1" applyBorder="1"/>
    <xf numFmtId="0" fontId="43" fillId="4" borderId="7" xfId="0" applyFont="1" applyFill="1" applyBorder="1"/>
    <xf numFmtId="0" fontId="43" fillId="4" borderId="46" xfId="0" applyFont="1" applyFill="1" applyBorder="1"/>
    <xf numFmtId="0" fontId="43" fillId="4" borderId="0" xfId="0" applyFont="1" applyFill="1" applyBorder="1"/>
    <xf numFmtId="0" fontId="43" fillId="4" borderId="11" xfId="0" applyFont="1" applyFill="1" applyBorder="1"/>
    <xf numFmtId="0" fontId="43" fillId="4" borderId="1" xfId="0" applyFont="1" applyFill="1" applyBorder="1"/>
    <xf numFmtId="0" fontId="43" fillId="4" borderId="32" xfId="0" applyFont="1" applyFill="1" applyBorder="1"/>
    <xf numFmtId="0" fontId="43" fillId="4" borderId="91" xfId="0" applyFont="1" applyFill="1" applyBorder="1"/>
    <xf numFmtId="0" fontId="43" fillId="4" borderId="3" xfId="0" applyFont="1" applyFill="1" applyBorder="1"/>
    <xf numFmtId="0" fontId="43" fillId="4" borderId="4" xfId="0" applyFont="1" applyFill="1" applyBorder="1"/>
    <xf numFmtId="0" fontId="43" fillId="4" borderId="34" xfId="0" applyFont="1" applyFill="1" applyBorder="1"/>
    <xf numFmtId="0" fontId="43" fillId="4" borderId="13" xfId="0" applyFont="1" applyFill="1" applyBorder="1"/>
    <xf numFmtId="0" fontId="43" fillId="4" borderId="15" xfId="0" applyFont="1" applyFill="1" applyBorder="1"/>
    <xf numFmtId="0" fontId="43" fillId="4" borderId="58" xfId="0" applyFont="1" applyFill="1" applyBorder="1"/>
    <xf numFmtId="0" fontId="43" fillId="4" borderId="33" xfId="0" applyFont="1" applyFill="1" applyBorder="1"/>
    <xf numFmtId="0" fontId="43" fillId="4" borderId="14" xfId="0" applyFont="1" applyFill="1" applyBorder="1"/>
    <xf numFmtId="0" fontId="14" fillId="4" borderId="0" xfId="0" applyFont="1" applyFill="1" applyBorder="1" applyAlignment="1">
      <alignment horizontal="left"/>
    </xf>
    <xf numFmtId="0" fontId="14" fillId="4" borderId="2" xfId="0" applyFont="1" applyFill="1" applyBorder="1" applyAlignment="1">
      <alignment horizontal="left"/>
    </xf>
    <xf numFmtId="0" fontId="14" fillId="4" borderId="1" xfId="0" applyFont="1" applyFill="1" applyBorder="1" applyAlignment="1">
      <alignment horizontal="left"/>
    </xf>
    <xf numFmtId="0" fontId="14" fillId="4" borderId="7" xfId="0" applyFont="1" applyFill="1" applyBorder="1" applyAlignment="1">
      <alignment horizontal="left"/>
    </xf>
    <xf numFmtId="0" fontId="39" fillId="4" borderId="8" xfId="0" applyFont="1" applyFill="1" applyBorder="1" applyAlignment="1">
      <alignment horizontal="left"/>
    </xf>
    <xf numFmtId="0" fontId="39" fillId="4" borderId="5" xfId="0" applyFont="1" applyFill="1" applyBorder="1" applyAlignment="1">
      <alignment horizontal="left"/>
    </xf>
    <xf numFmtId="0" fontId="14" fillId="4" borderId="4" xfId="0" applyFont="1" applyFill="1" applyBorder="1" applyAlignment="1">
      <alignment horizontal="left"/>
    </xf>
    <xf numFmtId="0" fontId="14" fillId="4" borderId="5" xfId="0" applyFont="1" applyFill="1" applyBorder="1" applyAlignment="1">
      <alignment horizontal="left"/>
    </xf>
    <xf numFmtId="0" fontId="14" fillId="4" borderId="3" xfId="0" applyFont="1" applyFill="1" applyBorder="1" applyAlignment="1">
      <alignment horizontal="left"/>
    </xf>
    <xf numFmtId="0" fontId="43" fillId="4" borderId="2" xfId="0" applyFont="1" applyFill="1" applyBorder="1"/>
    <xf numFmtId="0" fontId="43" fillId="4" borderId="95" xfId="0" applyFont="1" applyFill="1" applyBorder="1" applyAlignment="1">
      <alignment horizontal="center"/>
    </xf>
    <xf numFmtId="0" fontId="43" fillId="4" borderId="88" xfId="0" applyFont="1" applyFill="1" applyBorder="1"/>
    <xf numFmtId="0" fontId="43" fillId="2" borderId="96" xfId="0" applyFont="1" applyFill="1" applyBorder="1"/>
    <xf numFmtId="0" fontId="23" fillId="0" borderId="13" xfId="12" applyFont="1" applyFill="1" applyBorder="1" applyAlignment="1"/>
    <xf numFmtId="0" fontId="13" fillId="0" borderId="39" xfId="14" applyFont="1" applyFill="1" applyBorder="1"/>
    <xf numFmtId="0" fontId="13" fillId="0" borderId="4" xfId="12" applyFont="1" applyFill="1" applyBorder="1" applyAlignment="1"/>
    <xf numFmtId="0" fontId="21" fillId="0" borderId="4" xfId="12" applyFont="1" applyFill="1" applyBorder="1" applyAlignment="1"/>
    <xf numFmtId="0" fontId="18" fillId="0" borderId="4" xfId="16" applyFont="1" applyFill="1" applyBorder="1"/>
    <xf numFmtId="0" fontId="18" fillId="0" borderId="34" xfId="16" applyFont="1" applyFill="1" applyBorder="1"/>
    <xf numFmtId="0" fontId="0" fillId="0" borderId="35" xfId="0" applyFill="1" applyBorder="1"/>
    <xf numFmtId="0" fontId="0" fillId="0" borderId="36" xfId="0" applyFill="1" applyBorder="1"/>
    <xf numFmtId="0" fontId="20" fillId="0" borderId="36" xfId="16" applyFont="1" applyFill="1" applyBorder="1" applyAlignment="1">
      <alignment horizontal="left"/>
    </xf>
    <xf numFmtId="0" fontId="0" fillId="0" borderId="37" xfId="0" applyFill="1" applyBorder="1"/>
    <xf numFmtId="0" fontId="8" fillId="0" borderId="36" xfId="10" applyFont="1" applyFill="1" applyBorder="1"/>
    <xf numFmtId="0" fontId="18" fillId="0" borderId="37" xfId="16" applyFont="1" applyFill="1" applyBorder="1"/>
    <xf numFmtId="0" fontId="18" fillId="0" borderId="36" xfId="16" applyFont="1" applyFill="1" applyBorder="1" applyAlignment="1">
      <alignment horizontal="center"/>
    </xf>
    <xf numFmtId="0" fontId="18" fillId="0" borderId="36" xfId="16" applyFont="1" applyFill="1" applyBorder="1" applyAlignment="1">
      <alignment horizontal="right"/>
    </xf>
    <xf numFmtId="0" fontId="25" fillId="0" borderId="36" xfId="16" applyFont="1" applyFill="1" applyBorder="1" applyAlignment="1">
      <alignment vertical="center" wrapText="1"/>
    </xf>
    <xf numFmtId="0" fontId="18" fillId="0" borderId="36" xfId="16" applyFont="1" applyFill="1" applyBorder="1" applyAlignment="1">
      <alignment horizontal="left" vertical="top" wrapText="1"/>
    </xf>
    <xf numFmtId="0" fontId="64" fillId="2" borderId="15" xfId="18" applyFont="1" applyFill="1" applyBorder="1" applyProtection="1"/>
    <xf numFmtId="0" fontId="64" fillId="2" borderId="15" xfId="18" applyFont="1" applyFill="1" applyBorder="1" applyAlignment="1" applyProtection="1">
      <alignment horizontal="center"/>
    </xf>
    <xf numFmtId="0" fontId="14" fillId="4" borderId="0" xfId="0" applyFont="1" applyFill="1" applyBorder="1"/>
    <xf numFmtId="0" fontId="48" fillId="2" borderId="97" xfId="0" applyFont="1" applyFill="1" applyBorder="1"/>
    <xf numFmtId="0" fontId="14" fillId="2" borderId="98" xfId="0" applyFont="1" applyFill="1" applyBorder="1"/>
    <xf numFmtId="0" fontId="18" fillId="7" borderId="62" xfId="0" applyFont="1" applyFill="1" applyBorder="1"/>
    <xf numFmtId="0" fontId="18" fillId="7" borderId="33" xfId="0" applyFont="1" applyFill="1" applyBorder="1"/>
    <xf numFmtId="0" fontId="18" fillId="8" borderId="63" xfId="0" applyFont="1" applyFill="1" applyBorder="1"/>
    <xf numFmtId="0" fontId="18" fillId="8" borderId="34" xfId="0" applyFont="1" applyFill="1" applyBorder="1"/>
    <xf numFmtId="0" fontId="48" fillId="2" borderId="99" xfId="0" applyFont="1" applyFill="1" applyBorder="1"/>
    <xf numFmtId="0" fontId="39" fillId="0" borderId="44" xfId="0" applyFont="1" applyFill="1" applyBorder="1"/>
    <xf numFmtId="0" fontId="39" fillId="0" borderId="68" xfId="0" applyFont="1" applyFill="1" applyBorder="1"/>
    <xf numFmtId="0" fontId="15" fillId="0" borderId="0" xfId="6" applyFont="1" applyFill="1"/>
    <xf numFmtId="0" fontId="24" fillId="0" borderId="0" xfId="6" applyFont="1" applyBorder="1" applyAlignment="1">
      <alignment horizontal="left" vertical="center"/>
    </xf>
    <xf numFmtId="0" fontId="14" fillId="4" borderId="4" xfId="0" applyFont="1" applyFill="1" applyBorder="1" applyAlignment="1">
      <alignment horizontal="center"/>
    </xf>
    <xf numFmtId="0" fontId="14" fillId="0" borderId="0" xfId="0" applyFont="1" applyFill="1" applyBorder="1" applyAlignment="1">
      <alignment horizontal="center"/>
    </xf>
    <xf numFmtId="0" fontId="14" fillId="0" borderId="2" xfId="0" applyFont="1" applyFill="1" applyBorder="1" applyAlignment="1">
      <alignment horizontal="center"/>
    </xf>
    <xf numFmtId="0" fontId="14" fillId="4" borderId="6" xfId="0" applyFont="1" applyFill="1" applyBorder="1" applyAlignment="1">
      <alignment horizontal="center" vertical="center" wrapText="1"/>
    </xf>
    <xf numFmtId="0" fontId="14" fillId="0" borderId="1" xfId="0" applyFont="1" applyFill="1" applyBorder="1" applyAlignment="1">
      <alignment horizontal="center"/>
    </xf>
    <xf numFmtId="0" fontId="16" fillId="0" borderId="0" xfId="0" applyFont="1" applyBorder="1" applyAlignment="1">
      <alignment horizontal="left" vertical="top" wrapText="1"/>
    </xf>
    <xf numFmtId="0" fontId="18" fillId="0" borderId="1" xfId="0" applyFont="1" applyBorder="1" applyAlignment="1">
      <alignment horizontal="center" vertical="center"/>
    </xf>
    <xf numFmtId="0" fontId="18" fillId="0" borderId="0" xfId="0" applyFont="1" applyBorder="1" applyAlignment="1">
      <alignment horizontal="center" vertical="center"/>
    </xf>
    <xf numFmtId="0" fontId="18" fillId="0" borderId="2" xfId="0" applyFont="1" applyBorder="1" applyAlignment="1">
      <alignment horizontal="center" vertical="center"/>
    </xf>
    <xf numFmtId="0" fontId="14" fillId="0" borderId="1" xfId="0" applyFont="1" applyBorder="1" applyAlignment="1">
      <alignment horizontal="left" vertical="top" wrapText="1"/>
    </xf>
    <xf numFmtId="0" fontId="14" fillId="0" borderId="2" xfId="0" applyFont="1" applyBorder="1" applyAlignment="1">
      <alignment horizontal="left" vertical="top" wrapText="1"/>
    </xf>
    <xf numFmtId="0" fontId="14" fillId="2" borderId="0" xfId="0" applyFont="1" applyFill="1" applyBorder="1" applyAlignment="1">
      <alignment horizontal="center" wrapText="1"/>
    </xf>
    <xf numFmtId="0" fontId="48" fillId="2" borderId="64" xfId="0" applyFont="1" applyFill="1" applyBorder="1"/>
    <xf numFmtId="0" fontId="14" fillId="2" borderId="64" xfId="0" applyFont="1" applyFill="1" applyBorder="1"/>
    <xf numFmtId="0" fontId="59" fillId="0" borderId="0" xfId="0" applyFont="1" applyFill="1" applyAlignment="1">
      <alignment horizontal="center"/>
    </xf>
    <xf numFmtId="0" fontId="14" fillId="0" borderId="0" xfId="0" applyFont="1" applyFill="1" applyBorder="1" applyAlignment="1">
      <alignment horizontal="left" vertical="top" wrapText="1"/>
    </xf>
    <xf numFmtId="0" fontId="14" fillId="0" borderId="0" xfId="0" applyFont="1" applyFill="1" applyBorder="1" applyAlignment="1">
      <alignment horizontal="center"/>
    </xf>
    <xf numFmtId="0" fontId="14" fillId="2" borderId="0" xfId="0" applyFont="1" applyFill="1" applyBorder="1" applyAlignment="1">
      <alignment horizontal="left" vertical="top" wrapText="1"/>
    </xf>
    <xf numFmtId="0" fontId="14" fillId="0" borderId="1" xfId="0" applyFont="1" applyFill="1" applyBorder="1" applyAlignment="1">
      <alignment horizontal="center"/>
    </xf>
    <xf numFmtId="0" fontId="15" fillId="0" borderId="0" xfId="0" applyFont="1" applyFill="1" applyBorder="1" applyAlignment="1"/>
    <xf numFmtId="0" fontId="18" fillId="0" borderId="33" xfId="0" applyFont="1" applyBorder="1"/>
    <xf numFmtId="0" fontId="14" fillId="0" borderId="4" xfId="0" applyFont="1" applyBorder="1" applyAlignment="1"/>
    <xf numFmtId="0" fontId="25" fillId="0" borderId="41" xfId="0" applyFont="1" applyBorder="1" applyAlignment="1">
      <alignment horizontal="center" vertical="center"/>
    </xf>
    <xf numFmtId="0" fontId="14" fillId="0" borderId="0" xfId="0" applyFont="1" applyBorder="1" applyAlignment="1"/>
    <xf numFmtId="0" fontId="25" fillId="0" borderId="32" xfId="0" applyFont="1" applyBorder="1" applyAlignment="1">
      <alignment horizontal="center" vertical="center"/>
    </xf>
    <xf numFmtId="0" fontId="14" fillId="0" borderId="31" xfId="0" applyFont="1" applyBorder="1" applyAlignment="1">
      <alignment horizontal="center"/>
    </xf>
    <xf numFmtId="0" fontId="14" fillId="0" borderId="0" xfId="0" applyFont="1" applyBorder="1" applyAlignment="1">
      <alignment vertical="top"/>
    </xf>
    <xf numFmtId="0" fontId="14" fillId="0" borderId="0" xfId="0" applyFont="1" applyBorder="1" applyAlignment="1">
      <alignment vertical="top" wrapText="1"/>
    </xf>
    <xf numFmtId="0" fontId="15" fillId="0" borderId="0" xfId="0" applyFont="1" applyFill="1" applyBorder="1" applyAlignment="1">
      <alignment vertical="top" wrapText="1"/>
    </xf>
    <xf numFmtId="0" fontId="15" fillId="0" borderId="0" xfId="0" applyFont="1" applyBorder="1" applyAlignment="1">
      <alignment vertical="top"/>
    </xf>
    <xf numFmtId="0" fontId="15" fillId="0" borderId="0" xfId="0" applyFont="1" applyBorder="1" applyAlignment="1">
      <alignment vertical="top" wrapText="1"/>
    </xf>
    <xf numFmtId="0" fontId="18" fillId="0" borderId="0" xfId="0" applyFont="1" applyBorder="1" applyAlignment="1">
      <alignment horizontal="left"/>
    </xf>
    <xf numFmtId="0" fontId="14" fillId="0" borderId="0" xfId="0" applyFont="1" applyBorder="1"/>
    <xf numFmtId="0" fontId="15" fillId="0" borderId="31" xfId="0" applyFont="1" applyBorder="1" applyAlignment="1">
      <alignment vertical="top" wrapText="1"/>
    </xf>
    <xf numFmtId="0" fontId="0" fillId="0" borderId="4" xfId="0" applyBorder="1" applyAlignment="1">
      <alignment wrapText="1"/>
    </xf>
    <xf numFmtId="0" fontId="65" fillId="2" borderId="4" xfId="0" applyFont="1" applyFill="1" applyBorder="1" applyAlignment="1">
      <alignment wrapText="1"/>
    </xf>
    <xf numFmtId="0" fontId="0" fillId="0" borderId="4" xfId="0" applyFill="1" applyBorder="1" applyAlignment="1">
      <alignment wrapText="1"/>
    </xf>
    <xf numFmtId="0" fontId="0" fillId="0" borderId="5" xfId="0" applyBorder="1" applyAlignment="1">
      <alignment wrapText="1"/>
    </xf>
    <xf numFmtId="0" fontId="14" fillId="0" borderId="32" xfId="0" applyFont="1" applyFill="1" applyBorder="1" applyAlignment="1">
      <alignment horizontal="center"/>
    </xf>
    <xf numFmtId="49" fontId="18" fillId="0" borderId="0" xfId="0" applyNumberFormat="1" applyFont="1" applyBorder="1"/>
    <xf numFmtId="49" fontId="18" fillId="0" borderId="1" xfId="0" applyNumberFormat="1" applyFont="1" applyBorder="1" applyAlignment="1">
      <alignment horizontal="left" indent="1"/>
    </xf>
    <xf numFmtId="49" fontId="18" fillId="0" borderId="3" xfId="0" applyNumberFormat="1" applyFont="1" applyBorder="1" applyAlignment="1">
      <alignment horizontal="left" indent="1"/>
    </xf>
    <xf numFmtId="0" fontId="18" fillId="0" borderId="59" xfId="0" quotePrefix="1" applyFont="1" applyBorder="1" applyAlignment="1">
      <alignment horizontal="center" vertical="center"/>
    </xf>
    <xf numFmtId="0" fontId="18" fillId="0" borderId="73" xfId="0" quotePrefix="1" applyFont="1" applyBorder="1" applyAlignment="1">
      <alignment horizontal="center" vertical="center"/>
    </xf>
    <xf numFmtId="0" fontId="18" fillId="0" borderId="34" xfId="0" applyFont="1" applyBorder="1"/>
    <xf numFmtId="0" fontId="18" fillId="0" borderId="35" xfId="0" applyFont="1" applyBorder="1"/>
    <xf numFmtId="0" fontId="19" fillId="0" borderId="0" xfId="0" applyFont="1"/>
    <xf numFmtId="0" fontId="14" fillId="0" borderId="0" xfId="0" applyFont="1" applyBorder="1" applyAlignment="1">
      <alignment horizontal="center" vertical="top" wrapText="1"/>
    </xf>
    <xf numFmtId="0" fontId="14" fillId="0" borderId="0" xfId="0" applyFont="1" applyBorder="1" applyAlignment="1">
      <alignment horizontal="left" vertical="top" wrapText="1"/>
    </xf>
    <xf numFmtId="0" fontId="15" fillId="0" borderId="0" xfId="0" applyFont="1" applyBorder="1"/>
    <xf numFmtId="0" fontId="15" fillId="0" borderId="2" xfId="0" applyFont="1" applyBorder="1"/>
    <xf numFmtId="0" fontId="15" fillId="0" borderId="1" xfId="0" applyFont="1" applyBorder="1"/>
    <xf numFmtId="0" fontId="14" fillId="10" borderId="0" xfId="0" applyFont="1" applyFill="1" applyBorder="1" applyAlignment="1">
      <alignment horizontal="left" vertical="top" wrapText="1"/>
    </xf>
    <xf numFmtId="0" fontId="14" fillId="10" borderId="2" xfId="0" applyFont="1" applyFill="1" applyBorder="1" applyAlignment="1">
      <alignment horizontal="left" vertical="top" wrapText="1"/>
    </xf>
    <xf numFmtId="0" fontId="18" fillId="0" borderId="1" xfId="0" applyFont="1" applyBorder="1" applyAlignment="1">
      <alignment horizontal="center" wrapText="1"/>
    </xf>
    <xf numFmtId="0" fontId="18" fillId="0" borderId="0" xfId="0" applyFont="1" applyBorder="1" applyAlignment="1">
      <alignment horizontal="center" wrapText="1"/>
    </xf>
    <xf numFmtId="0" fontId="18" fillId="0" borderId="2" xfId="0" applyFont="1" applyBorder="1" applyAlignment="1">
      <alignment horizontal="center" wrapText="1"/>
    </xf>
    <xf numFmtId="0" fontId="18" fillId="0" borderId="1" xfId="0" applyFont="1" applyBorder="1" applyAlignment="1">
      <alignment horizontal="center"/>
    </xf>
    <xf numFmtId="0" fontId="18" fillId="0" borderId="0" xfId="0" applyFont="1" applyBorder="1" applyAlignment="1">
      <alignment horizontal="center"/>
    </xf>
    <xf numFmtId="0" fontId="18" fillId="0" borderId="2" xfId="0" applyFont="1" applyBorder="1" applyAlignment="1">
      <alignment horizontal="center"/>
    </xf>
    <xf numFmtId="0" fontId="18" fillId="0" borderId="60" xfId="0" quotePrefix="1" applyFont="1" applyBorder="1" applyAlignment="1">
      <alignment horizontal="center" vertical="center"/>
    </xf>
    <xf numFmtId="0" fontId="14" fillId="0" borderId="31"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0" xfId="0" applyFont="1" applyBorder="1" applyAlignment="1">
      <alignment horizontal="center"/>
    </xf>
    <xf numFmtId="0" fontId="14" fillId="0" borderId="0" xfId="0" applyFont="1" applyBorder="1" applyAlignment="1">
      <alignment horizontal="left" vertical="top" indent="2"/>
    </xf>
    <xf numFmtId="0" fontId="18" fillId="0" borderId="0" xfId="0" applyFont="1" applyBorder="1" applyAlignment="1">
      <alignment wrapText="1"/>
    </xf>
    <xf numFmtId="0" fontId="0" fillId="0" borderId="0" xfId="0" applyBorder="1" applyAlignment="1">
      <alignment wrapText="1"/>
    </xf>
    <xf numFmtId="0" fontId="14" fillId="0" borderId="1" xfId="0" applyFont="1" applyBorder="1"/>
    <xf numFmtId="0" fontId="14" fillId="0" borderId="2" xfId="0" applyFont="1" applyBorder="1"/>
    <xf numFmtId="0" fontId="14" fillId="0" borderId="7" xfId="0" applyFont="1" applyBorder="1"/>
    <xf numFmtId="0" fontId="14" fillId="10" borderId="1" xfId="0" applyFont="1" applyFill="1" applyBorder="1"/>
    <xf numFmtId="0" fontId="18" fillId="0" borderId="1" xfId="0" applyFont="1" applyBorder="1" applyAlignment="1"/>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5" xfId="0" applyFont="1" applyBorder="1" applyAlignment="1">
      <alignment horizontal="center" vertical="center"/>
    </xf>
    <xf numFmtId="0" fontId="18" fillId="0" borderId="44" xfId="0" applyFont="1" applyBorder="1"/>
    <xf numFmtId="0" fontId="18" fillId="0" borderId="58" xfId="0" applyFont="1" applyBorder="1"/>
    <xf numFmtId="0" fontId="18" fillId="4" borderId="6" xfId="0" applyFont="1" applyFill="1" applyBorder="1"/>
    <xf numFmtId="0" fontId="14" fillId="0" borderId="31" xfId="0" applyFont="1" applyBorder="1" applyAlignment="1">
      <alignment horizontal="right"/>
    </xf>
    <xf numFmtId="0" fontId="15" fillId="4" borderId="1" xfId="0" applyFont="1" applyFill="1" applyBorder="1" applyAlignment="1">
      <alignment vertical="top" wrapText="1"/>
    </xf>
    <xf numFmtId="0" fontId="15" fillId="4" borderId="0" xfId="0" applyFont="1" applyFill="1" applyBorder="1" applyAlignment="1">
      <alignment vertical="top" wrapText="1"/>
    </xf>
    <xf numFmtId="0" fontId="15" fillId="4" borderId="32" xfId="0" applyFont="1" applyFill="1" applyBorder="1" applyAlignment="1">
      <alignment vertical="top" wrapText="1"/>
    </xf>
    <xf numFmtId="0" fontId="14" fillId="0" borderId="0" xfId="0" applyFont="1" applyBorder="1" applyAlignment="1">
      <alignment horizontal="right"/>
    </xf>
    <xf numFmtId="0" fontId="15" fillId="0" borderId="7" xfId="0" applyFont="1" applyBorder="1" applyAlignment="1">
      <alignment vertical="top" wrapText="1"/>
    </xf>
    <xf numFmtId="0" fontId="16" fillId="4" borderId="1" xfId="0" applyFont="1" applyFill="1" applyBorder="1" applyAlignment="1">
      <alignment wrapText="1"/>
    </xf>
    <xf numFmtId="0" fontId="16" fillId="4" borderId="0" xfId="0" applyFont="1" applyFill="1" applyBorder="1" applyAlignment="1">
      <alignment wrapText="1"/>
    </xf>
    <xf numFmtId="0" fontId="16" fillId="4" borderId="32" xfId="0" applyFont="1" applyFill="1" applyBorder="1" applyAlignment="1">
      <alignment wrapText="1"/>
    </xf>
    <xf numFmtId="0" fontId="16" fillId="0" borderId="4" xfId="0" applyFont="1" applyBorder="1" applyAlignment="1">
      <alignment wrapText="1"/>
    </xf>
    <xf numFmtId="0" fontId="16" fillId="4" borderId="3" xfId="0" applyFont="1" applyFill="1" applyBorder="1" applyAlignment="1">
      <alignment wrapText="1"/>
    </xf>
    <xf numFmtId="0" fontId="16" fillId="4" borderId="4" xfId="0" applyFont="1" applyFill="1" applyBorder="1" applyAlignment="1">
      <alignment wrapText="1"/>
    </xf>
    <xf numFmtId="0" fontId="16" fillId="4" borderId="34" xfId="0" applyFont="1" applyFill="1" applyBorder="1" applyAlignment="1">
      <alignment wrapText="1"/>
    </xf>
    <xf numFmtId="0" fontId="14" fillId="0" borderId="6" xfId="0" applyFont="1" applyBorder="1"/>
    <xf numFmtId="0" fontId="14" fillId="0" borderId="8" xfId="0" applyFont="1" applyBorder="1"/>
    <xf numFmtId="0" fontId="14" fillId="0" borderId="32" xfId="0" applyFont="1" applyBorder="1"/>
    <xf numFmtId="0" fontId="18" fillId="0" borderId="0" xfId="0" applyFont="1" applyBorder="1" applyAlignment="1">
      <alignment horizontal="left" indent="2"/>
    </xf>
    <xf numFmtId="0" fontId="18" fillId="0" borderId="4" xfId="0" applyFont="1" applyBorder="1" applyAlignment="1">
      <alignment horizontal="center"/>
    </xf>
    <xf numFmtId="0" fontId="70" fillId="0" borderId="59" xfId="0" quotePrefix="1" applyFont="1" applyBorder="1" applyAlignment="1">
      <alignment horizontal="center" vertical="center"/>
    </xf>
    <xf numFmtId="0" fontId="18" fillId="0" borderId="38" xfId="0" applyFont="1" applyBorder="1"/>
    <xf numFmtId="0" fontId="19" fillId="0" borderId="0" xfId="0" applyFont="1" applyBorder="1"/>
    <xf numFmtId="0" fontId="18" fillId="0" borderId="16" xfId="0" applyFont="1" applyBorder="1"/>
    <xf numFmtId="0" fontId="14" fillId="0" borderId="7" xfId="0" applyFont="1" applyBorder="1" applyAlignment="1">
      <alignment horizontal="right"/>
    </xf>
    <xf numFmtId="0" fontId="14" fillId="0" borderId="7" xfId="0" applyFont="1" applyBorder="1" applyAlignment="1"/>
    <xf numFmtId="0" fontId="15" fillId="0" borderId="7" xfId="0" applyFont="1" applyBorder="1" applyAlignment="1">
      <alignment vertical="top"/>
    </xf>
    <xf numFmtId="0" fontId="15" fillId="2" borderId="7" xfId="0" applyFont="1" applyFill="1" applyBorder="1" applyAlignment="1">
      <alignment vertical="top" wrapText="1"/>
    </xf>
    <xf numFmtId="0" fontId="15" fillId="4" borderId="8" xfId="0" applyFont="1" applyFill="1" applyBorder="1" applyAlignment="1">
      <alignment vertical="top" wrapText="1"/>
    </xf>
    <xf numFmtId="0" fontId="15" fillId="4" borderId="3" xfId="0" applyFont="1" applyFill="1" applyBorder="1" applyAlignment="1">
      <alignment vertical="top" wrapText="1"/>
    </xf>
    <xf numFmtId="0" fontId="15" fillId="4" borderId="5" xfId="0" applyFont="1" applyFill="1" applyBorder="1" applyAlignment="1">
      <alignment vertical="top" wrapText="1"/>
    </xf>
    <xf numFmtId="0" fontId="14" fillId="0" borderId="0" xfId="0" applyFont="1"/>
    <xf numFmtId="0" fontId="18" fillId="4" borderId="0" xfId="0" applyFont="1" applyFill="1"/>
    <xf numFmtId="0" fontId="16" fillId="2" borderId="4" xfId="0" applyFont="1" applyFill="1" applyBorder="1" applyAlignment="1">
      <alignment wrapText="1"/>
    </xf>
    <xf numFmtId="0" fontId="16" fillId="4" borderId="5" xfId="0" applyFont="1" applyFill="1" applyBorder="1" applyAlignment="1">
      <alignment wrapText="1"/>
    </xf>
    <xf numFmtId="0" fontId="16" fillId="0" borderId="1" xfId="0" applyFont="1" applyBorder="1" applyAlignment="1">
      <alignment wrapText="1"/>
    </xf>
    <xf numFmtId="0" fontId="16" fillId="0" borderId="0" xfId="0" applyFont="1" applyAlignment="1">
      <alignment wrapText="1"/>
    </xf>
    <xf numFmtId="0" fontId="16" fillId="0" borderId="32" xfId="0" applyFont="1" applyBorder="1" applyAlignment="1">
      <alignment wrapText="1"/>
    </xf>
    <xf numFmtId="0" fontId="18" fillId="0" borderId="1" xfId="0" applyFont="1" applyBorder="1" applyAlignment="1">
      <alignment horizontal="left" indent="1"/>
    </xf>
    <xf numFmtId="0" fontId="18" fillId="0" borderId="0" xfId="0" applyFont="1" applyBorder="1" applyAlignment="1">
      <alignment horizontal="left" indent="1"/>
    </xf>
    <xf numFmtId="0" fontId="14" fillId="0" borderId="0" xfId="0" applyFont="1" applyBorder="1" applyAlignment="1">
      <alignment horizontal="left" indent="1"/>
    </xf>
    <xf numFmtId="0" fontId="18" fillId="0" borderId="4" xfId="0" applyFont="1" applyBorder="1" applyAlignment="1">
      <alignment horizontal="left" indent="1"/>
    </xf>
    <xf numFmtId="0" fontId="14" fillId="0" borderId="4" xfId="0" applyFont="1" applyBorder="1" applyAlignment="1">
      <alignment horizontal="left" indent="1"/>
    </xf>
    <xf numFmtId="0" fontId="18" fillId="0" borderId="5" xfId="0" applyFont="1" applyBorder="1" applyAlignment="1">
      <alignment horizontal="center"/>
    </xf>
    <xf numFmtId="0" fontId="14" fillId="0" borderId="4" xfId="0" applyFont="1" applyFill="1" applyBorder="1" applyAlignment="1">
      <alignment horizontal="center"/>
    </xf>
    <xf numFmtId="0" fontId="14" fillId="0" borderId="3" xfId="0" applyFont="1" applyFill="1" applyBorder="1" applyAlignment="1">
      <alignment horizontal="center"/>
    </xf>
    <xf numFmtId="0" fontId="14" fillId="0" borderId="5" xfId="0" applyFont="1" applyFill="1" applyBorder="1" applyAlignment="1">
      <alignment horizontal="center"/>
    </xf>
    <xf numFmtId="0" fontId="70" fillId="0" borderId="73" xfId="0" quotePrefix="1" applyFont="1" applyBorder="1" applyAlignment="1">
      <alignment horizontal="center" vertical="center"/>
    </xf>
    <xf numFmtId="0" fontId="70" fillId="0" borderId="60" xfId="0" quotePrefix="1" applyFont="1" applyBorder="1" applyAlignment="1">
      <alignment horizontal="center" vertical="center"/>
    </xf>
    <xf numFmtId="0" fontId="70" fillId="0" borderId="1" xfId="0" applyFont="1" applyBorder="1"/>
    <xf numFmtId="0" fontId="70" fillId="0" borderId="0" xfId="0" applyFont="1" applyBorder="1"/>
    <xf numFmtId="0" fontId="70" fillId="0" borderId="2" xfId="0" applyFont="1" applyBorder="1"/>
    <xf numFmtId="0" fontId="70" fillId="0" borderId="74" xfId="0" quotePrefix="1" applyFont="1" applyBorder="1" applyAlignment="1">
      <alignment horizontal="center" vertical="center"/>
    </xf>
    <xf numFmtId="0" fontId="14" fillId="0" borderId="31" xfId="0" applyFont="1" applyBorder="1"/>
    <xf numFmtId="0" fontId="14" fillId="0" borderId="1" xfId="0" applyFont="1" applyBorder="1" applyAlignment="1">
      <alignment vertical="top" wrapText="1"/>
    </xf>
    <xf numFmtId="0" fontId="14" fillId="0" borderId="2" xfId="0" applyFont="1" applyBorder="1" applyAlignment="1">
      <alignment vertical="top" wrapText="1"/>
    </xf>
    <xf numFmtId="0" fontId="18" fillId="0" borderId="0" xfId="0" applyFont="1" applyBorder="1" applyAlignment="1">
      <alignment vertical="top" wrapText="1"/>
    </xf>
    <xf numFmtId="0" fontId="0" fillId="0" borderId="2" xfId="0" applyBorder="1" applyAlignment="1"/>
    <xf numFmtId="0" fontId="18" fillId="0" borderId="1" xfId="0" applyFont="1" applyBorder="1" applyAlignment="1">
      <alignment vertical="top" wrapText="1"/>
    </xf>
    <xf numFmtId="0" fontId="18" fillId="0" borderId="2" xfId="0" applyFont="1" applyBorder="1" applyAlignment="1">
      <alignment vertical="top" wrapText="1"/>
    </xf>
    <xf numFmtId="0" fontId="14" fillId="4" borderId="7" xfId="0" applyFont="1" applyFill="1" applyBorder="1" applyAlignment="1">
      <alignment vertical="center"/>
    </xf>
    <xf numFmtId="0" fontId="14" fillId="4" borderId="8" xfId="0" applyFont="1" applyFill="1" applyBorder="1" applyAlignment="1">
      <alignment vertical="center"/>
    </xf>
    <xf numFmtId="0" fontId="14" fillId="4" borderId="1" xfId="0" applyFont="1" applyFill="1" applyBorder="1" applyAlignment="1">
      <alignment horizontal="center" vertical="center" wrapText="1"/>
    </xf>
    <xf numFmtId="0" fontId="14" fillId="4" borderId="4" xfId="0" applyFont="1" applyFill="1" applyBorder="1" applyAlignment="1">
      <alignment vertical="center"/>
    </xf>
    <xf numFmtId="0" fontId="14" fillId="4" borderId="5" xfId="0" applyFont="1" applyFill="1" applyBorder="1" applyAlignment="1">
      <alignment vertical="center"/>
    </xf>
    <xf numFmtId="0" fontId="0" fillId="0" borderId="31" xfId="0" applyBorder="1" applyAlignment="1">
      <alignment horizontal="center" vertical="center" wrapText="1"/>
    </xf>
    <xf numFmtId="0" fontId="0" fillId="0" borderId="2" xfId="0" applyFill="1" applyBorder="1"/>
    <xf numFmtId="0" fontId="14" fillId="4" borderId="3" xfId="0" applyFont="1" applyFill="1" applyBorder="1" applyAlignment="1">
      <alignment vertical="center" wrapText="1"/>
    </xf>
    <xf numFmtId="0" fontId="14" fillId="4" borderId="4" xfId="0" applyFont="1" applyFill="1" applyBorder="1" applyAlignment="1">
      <alignment vertical="center" wrapText="1"/>
    </xf>
    <xf numFmtId="0" fontId="18" fillId="0" borderId="109" xfId="0" applyFont="1" applyBorder="1"/>
    <xf numFmtId="0" fontId="18" fillId="0" borderId="110" xfId="0" applyFont="1" applyBorder="1"/>
    <xf numFmtId="0" fontId="18" fillId="0" borderId="111" xfId="0" applyFont="1" applyBorder="1"/>
    <xf numFmtId="0" fontId="18" fillId="0" borderId="61" xfId="0" applyFont="1" applyBorder="1"/>
    <xf numFmtId="0" fontId="67" fillId="0" borderId="0" xfId="19" applyFont="1" applyBorder="1"/>
    <xf numFmtId="0" fontId="66" fillId="0" borderId="0" xfId="19" applyBorder="1"/>
    <xf numFmtId="2" fontId="66" fillId="0" borderId="0" xfId="19" applyNumberFormat="1" applyBorder="1"/>
    <xf numFmtId="0" fontId="18" fillId="0" borderId="64" xfId="0" applyFont="1" applyBorder="1"/>
    <xf numFmtId="2" fontId="67" fillId="0" borderId="0" xfId="19" applyNumberFormat="1" applyFont="1" applyBorder="1"/>
    <xf numFmtId="0" fontId="18" fillId="0" borderId="112" xfId="0" applyFont="1" applyBorder="1"/>
    <xf numFmtId="0" fontId="18" fillId="0" borderId="113" xfId="0" applyFont="1" applyBorder="1"/>
    <xf numFmtId="0" fontId="18" fillId="0" borderId="114" xfId="0" applyFont="1" applyBorder="1"/>
    <xf numFmtId="0" fontId="14" fillId="0" borderId="1" xfId="0" applyFont="1" applyBorder="1" applyAlignment="1">
      <alignment horizontal="center"/>
    </xf>
    <xf numFmtId="0" fontId="18" fillId="0" borderId="1" xfId="0" applyFont="1" applyBorder="1" applyAlignment="1">
      <alignment vertical="top"/>
    </xf>
    <xf numFmtId="0" fontId="0" fillId="0" borderId="0" xfId="0" applyBorder="1" applyAlignment="1">
      <alignment vertical="top" wrapText="1"/>
    </xf>
    <xf numFmtId="0" fontId="0" fillId="0" borderId="2" xfId="0" applyBorder="1" applyAlignment="1">
      <alignment vertical="top" wrapText="1"/>
    </xf>
    <xf numFmtId="0" fontId="14" fillId="0" borderId="4" xfId="0" applyFont="1" applyBorder="1"/>
    <xf numFmtId="0" fontId="18" fillId="0" borderId="0" xfId="0" applyFont="1" applyBorder="1" applyAlignment="1"/>
    <xf numFmtId="0" fontId="18" fillId="0" borderId="2" xfId="0" applyFont="1" applyBorder="1" applyAlignment="1"/>
    <xf numFmtId="0" fontId="18" fillId="0" borderId="32" xfId="0" applyFont="1" applyBorder="1" applyAlignment="1"/>
    <xf numFmtId="0" fontId="18" fillId="0" borderId="0" xfId="0" applyFont="1" applyBorder="1" applyAlignment="1">
      <alignment horizontal="right"/>
    </xf>
    <xf numFmtId="0" fontId="18" fillId="0" borderId="4" xfId="0" applyFont="1" applyBorder="1" applyAlignment="1"/>
    <xf numFmtId="0" fontId="18" fillId="0" borderId="5" xfId="0" applyFont="1" applyBorder="1" applyAlignment="1"/>
    <xf numFmtId="0" fontId="18" fillId="0" borderId="36" xfId="0" applyFont="1" applyBorder="1" applyAlignment="1"/>
    <xf numFmtId="0" fontId="18" fillId="0" borderId="37" xfId="0" applyFont="1" applyBorder="1" applyAlignment="1"/>
    <xf numFmtId="0" fontId="14" fillId="0" borderId="6" xfId="0" applyFont="1" applyBorder="1" applyAlignment="1">
      <alignment horizontal="center"/>
    </xf>
    <xf numFmtId="0" fontId="14" fillId="0" borderId="7" xfId="0" applyFont="1" applyBorder="1" applyAlignment="1">
      <alignment horizontal="center"/>
    </xf>
    <xf numFmtId="0" fontId="14" fillId="0" borderId="8" xfId="0" applyFont="1" applyBorder="1" applyAlignment="1">
      <alignment horizontal="center"/>
    </xf>
    <xf numFmtId="0" fontId="14" fillId="0" borderId="32" xfId="0" applyFont="1" applyBorder="1" applyAlignment="1">
      <alignment horizontal="center"/>
    </xf>
    <xf numFmtId="0" fontId="14" fillId="0" borderId="32" xfId="0" applyFont="1" applyBorder="1" applyAlignment="1">
      <alignment vertical="top" wrapText="1"/>
    </xf>
    <xf numFmtId="0" fontId="18" fillId="0" borderId="0" xfId="0" applyFont="1" applyBorder="1" applyAlignment="1">
      <alignment horizontal="left" vertical="top"/>
    </xf>
    <xf numFmtId="0" fontId="18" fillId="0" borderId="2" xfId="0" applyFont="1" applyBorder="1" applyAlignment="1">
      <alignment horizontal="left" vertical="top"/>
    </xf>
    <xf numFmtId="0" fontId="14" fillId="0" borderId="1" xfId="0" applyFont="1" applyBorder="1" applyAlignment="1"/>
    <xf numFmtId="0" fontId="14" fillId="0" borderId="1" xfId="0" applyFont="1" applyBorder="1" applyAlignment="1">
      <alignment horizontal="right"/>
    </xf>
    <xf numFmtId="0" fontId="14" fillId="0" borderId="0" xfId="0" applyFont="1" applyBorder="1" applyAlignment="1">
      <alignment horizontal="left" vertical="top"/>
    </xf>
    <xf numFmtId="0" fontId="14" fillId="0" borderId="3" xfId="0" applyFont="1" applyFill="1" applyBorder="1" applyAlignment="1">
      <alignment vertical="center"/>
    </xf>
    <xf numFmtId="0" fontId="15" fillId="0" borderId="4" xfId="0" applyFont="1" applyFill="1" applyBorder="1" applyAlignment="1"/>
    <xf numFmtId="0" fontId="15" fillId="0" borderId="5" xfId="0" applyFont="1" applyFill="1" applyBorder="1" applyAlignment="1"/>
    <xf numFmtId="0" fontId="25" fillId="0" borderId="0" xfId="0" applyFont="1" applyBorder="1" applyAlignment="1">
      <alignment vertical="center"/>
    </xf>
    <xf numFmtId="0" fontId="15" fillId="0" borderId="31" xfId="0" applyFont="1" applyBorder="1"/>
    <xf numFmtId="0" fontId="14" fillId="4" borderId="1" xfId="0" applyFont="1" applyFill="1" applyBorder="1" applyAlignment="1">
      <alignment vertical="top" wrapText="1"/>
    </xf>
    <xf numFmtId="0" fontId="14" fillId="4" borderId="0" xfId="0" applyFont="1" applyFill="1" applyBorder="1" applyAlignment="1">
      <alignment vertical="top" wrapText="1"/>
    </xf>
    <xf numFmtId="0" fontId="14" fillId="4" borderId="1" xfId="0" applyFont="1" applyFill="1" applyBorder="1" applyAlignment="1">
      <alignment horizontal="left" vertical="top" wrapText="1"/>
    </xf>
    <xf numFmtId="0" fontId="14" fillId="4" borderId="0" xfId="0" applyFont="1" applyFill="1" applyBorder="1" applyAlignment="1">
      <alignment horizontal="left" vertical="top" wrapText="1"/>
    </xf>
    <xf numFmtId="0" fontId="14" fillId="4" borderId="32" xfId="0" applyFont="1" applyFill="1" applyBorder="1" applyAlignment="1">
      <alignment horizontal="left" vertical="top" wrapText="1"/>
    </xf>
    <xf numFmtId="0" fontId="14" fillId="0" borderId="36" xfId="0" applyFont="1" applyBorder="1" applyAlignment="1">
      <alignment horizontal="left" vertical="top" wrapText="1"/>
    </xf>
    <xf numFmtId="0" fontId="14" fillId="0" borderId="36" xfId="0" applyFont="1" applyBorder="1"/>
    <xf numFmtId="0" fontId="14" fillId="4" borderId="38" xfId="0" applyFont="1" applyFill="1" applyBorder="1" applyAlignment="1">
      <alignment horizontal="left" vertical="top" wrapText="1"/>
    </xf>
    <xf numFmtId="0" fontId="14" fillId="4" borderId="36" xfId="0" applyFont="1" applyFill="1" applyBorder="1" applyAlignment="1">
      <alignment horizontal="left" vertical="top" wrapText="1"/>
    </xf>
    <xf numFmtId="0" fontId="14" fillId="4" borderId="37" xfId="0" applyFont="1" applyFill="1" applyBorder="1" applyAlignment="1">
      <alignment horizontal="left" vertical="top" wrapText="1"/>
    </xf>
    <xf numFmtId="0" fontId="18" fillId="4" borderId="3" xfId="0" applyFont="1" applyFill="1" applyBorder="1"/>
    <xf numFmtId="0" fontId="18" fillId="0" borderId="72" xfId="0" applyFont="1" applyBorder="1"/>
    <xf numFmtId="0" fontId="18" fillId="0" borderId="30" xfId="0" applyFont="1" applyBorder="1"/>
    <xf numFmtId="0" fontId="18" fillId="0" borderId="67" xfId="0" applyFont="1" applyBorder="1"/>
    <xf numFmtId="0" fontId="18" fillId="0" borderId="0" xfId="0" applyFont="1" applyBorder="1" applyAlignment="1">
      <alignment horizontal="left" vertical="top" wrapText="1"/>
    </xf>
    <xf numFmtId="0" fontId="0" fillId="0" borderId="0" xfId="0" applyBorder="1" applyAlignment="1">
      <alignment horizontal="left" vertical="top" wrapText="1"/>
    </xf>
    <xf numFmtId="0" fontId="18" fillId="0" borderId="5" xfId="0" applyFont="1" applyFill="1" applyBorder="1" applyAlignment="1"/>
    <xf numFmtId="0" fontId="14" fillId="0" borderId="4" xfId="0" applyFont="1" applyBorder="1" applyAlignment="1">
      <alignment wrapText="1"/>
    </xf>
    <xf numFmtId="0" fontId="14" fillId="0" borderId="5" xfId="0" applyFont="1" applyBorder="1" applyAlignment="1">
      <alignment wrapText="1"/>
    </xf>
    <xf numFmtId="0" fontId="18" fillId="4" borderId="96" xfId="0" applyFont="1" applyFill="1" applyBorder="1"/>
    <xf numFmtId="0" fontId="18" fillId="4" borderId="38" xfId="0" applyFont="1" applyFill="1" applyBorder="1"/>
    <xf numFmtId="0" fontId="25" fillId="4" borderId="1" xfId="0" applyFont="1" applyFill="1" applyBorder="1" applyAlignment="1">
      <alignment horizontal="center" vertical="center"/>
    </xf>
    <xf numFmtId="0" fontId="25" fillId="4" borderId="0" xfId="0" applyFont="1" applyFill="1" applyBorder="1" applyAlignment="1">
      <alignment horizontal="center" vertical="center"/>
    </xf>
    <xf numFmtId="0" fontId="15" fillId="0" borderId="115" xfId="6" applyFont="1" applyFill="1" applyBorder="1"/>
    <xf numFmtId="0" fontId="15" fillId="0" borderId="116" xfId="6" applyFont="1" applyFill="1" applyBorder="1"/>
    <xf numFmtId="0" fontId="23" fillId="0" borderId="117" xfId="6" applyFont="1" applyFill="1" applyBorder="1" applyAlignment="1">
      <alignment vertical="center"/>
    </xf>
    <xf numFmtId="0" fontId="45" fillId="0" borderId="116" xfId="6" applyFont="1" applyFill="1" applyBorder="1" applyAlignment="1">
      <alignment vertical="center"/>
    </xf>
    <xf numFmtId="0" fontId="45" fillId="0" borderId="118" xfId="6" applyFont="1" applyFill="1" applyBorder="1" applyAlignment="1">
      <alignment vertical="center"/>
    </xf>
    <xf numFmtId="0" fontId="23" fillId="0" borderId="116" xfId="6" applyFont="1" applyFill="1" applyBorder="1" applyAlignment="1">
      <alignment vertical="center"/>
    </xf>
    <xf numFmtId="0" fontId="15" fillId="0" borderId="106" xfId="6" applyFont="1" applyFill="1" applyBorder="1"/>
    <xf numFmtId="0" fontId="15" fillId="0" borderId="4" xfId="6" applyFont="1" applyFill="1" applyBorder="1"/>
    <xf numFmtId="0" fontId="23" fillId="0" borderId="3" xfId="6" applyFont="1" applyFill="1" applyBorder="1" applyAlignment="1">
      <alignment vertical="center"/>
    </xf>
    <xf numFmtId="0" fontId="45" fillId="0" borderId="4" xfId="6" applyFont="1" applyFill="1" applyBorder="1" applyAlignment="1">
      <alignment vertical="center"/>
    </xf>
    <xf numFmtId="0" fontId="45" fillId="0" borderId="119" xfId="6" applyFont="1" applyFill="1" applyBorder="1" applyAlignment="1">
      <alignment vertical="center"/>
    </xf>
    <xf numFmtId="0" fontId="46" fillId="0" borderId="116" xfId="6" applyFont="1" applyFill="1" applyBorder="1" applyAlignment="1">
      <alignment vertical="center"/>
    </xf>
    <xf numFmtId="0" fontId="25" fillId="0" borderId="116" xfId="6" applyFont="1" applyFill="1" applyBorder="1" applyAlignment="1">
      <alignment vertical="center"/>
    </xf>
    <xf numFmtId="0" fontId="15" fillId="0" borderId="116" xfId="6" applyFont="1" applyBorder="1" applyAlignment="1"/>
    <xf numFmtId="0" fontId="16" fillId="0" borderId="116" xfId="6" applyFill="1" applyBorder="1"/>
    <xf numFmtId="0" fontId="16" fillId="0" borderId="118" xfId="6" applyFill="1" applyBorder="1"/>
    <xf numFmtId="0" fontId="16" fillId="0" borderId="1" xfId="6" applyFill="1" applyBorder="1"/>
    <xf numFmtId="0" fontId="14" fillId="4" borderId="15" xfId="0" applyFont="1" applyFill="1" applyBorder="1" applyAlignment="1">
      <alignment horizontal="center"/>
    </xf>
    <xf numFmtId="0" fontId="14" fillId="0" borderId="1" xfId="0" applyFont="1" applyFill="1" applyBorder="1" applyAlignment="1">
      <alignment horizontal="center"/>
    </xf>
    <xf numFmtId="0" fontId="14" fillId="0" borderId="0" xfId="0" applyFont="1" applyFill="1" applyBorder="1" applyAlignment="1">
      <alignment horizontal="center"/>
    </xf>
    <xf numFmtId="0" fontId="14" fillId="0" borderId="32" xfId="0" applyFont="1" applyBorder="1" applyAlignment="1">
      <alignment horizontal="left" vertical="top" wrapText="1"/>
    </xf>
    <xf numFmtId="0" fontId="14" fillId="0" borderId="1" xfId="0" applyFont="1" applyBorder="1" applyAlignment="1">
      <alignment horizontal="center"/>
    </xf>
    <xf numFmtId="0" fontId="14" fillId="0" borderId="0" xfId="0" applyFont="1" applyBorder="1" applyAlignment="1">
      <alignment horizontal="center"/>
    </xf>
    <xf numFmtId="0" fontId="14" fillId="0" borderId="2" xfId="0" applyFont="1" applyBorder="1" applyAlignment="1">
      <alignment horizontal="center"/>
    </xf>
    <xf numFmtId="0" fontId="15" fillId="0" borderId="112" xfId="0" applyFont="1" applyBorder="1" applyAlignment="1">
      <alignment horizontal="center" vertical="center"/>
    </xf>
    <xf numFmtId="0" fontId="15" fillId="0" borderId="113" xfId="0" applyFont="1" applyBorder="1" applyAlignment="1">
      <alignment horizontal="center" vertical="center"/>
    </xf>
    <xf numFmtId="0" fontId="15" fillId="0" borderId="114" xfId="0" applyFont="1" applyBorder="1" applyAlignment="1">
      <alignment horizontal="center" vertical="center"/>
    </xf>
    <xf numFmtId="0" fontId="18" fillId="0" borderId="0" xfId="0" applyFont="1" applyBorder="1" applyAlignment="1">
      <alignment horizontal="center" vertical="top" wrapText="1"/>
    </xf>
    <xf numFmtId="0" fontId="18" fillId="0" borderId="2" xfId="0" applyFont="1" applyBorder="1" applyAlignment="1">
      <alignment horizontal="center" vertical="top" wrapText="1"/>
    </xf>
    <xf numFmtId="0" fontId="18" fillId="0" borderId="4" xfId="0" applyFont="1" applyBorder="1" applyAlignment="1">
      <alignment horizontal="center" vertical="top" wrapText="1"/>
    </xf>
    <xf numFmtId="0" fontId="14" fillId="4" borderId="31" xfId="0" applyFont="1" applyFill="1" applyBorder="1"/>
    <xf numFmtId="0" fontId="18" fillId="4" borderId="2" xfId="0" applyFont="1" applyFill="1" applyBorder="1"/>
    <xf numFmtId="0" fontId="14" fillId="4" borderId="13" xfId="0" applyFont="1" applyFill="1" applyBorder="1"/>
    <xf numFmtId="0" fontId="14" fillId="5" borderId="13" xfId="0" applyFont="1" applyFill="1" applyBorder="1" applyAlignment="1"/>
    <xf numFmtId="0" fontId="14" fillId="5" borderId="15" xfId="0" applyFont="1" applyFill="1" applyBorder="1" applyAlignment="1"/>
    <xf numFmtId="0" fontId="14" fillId="5" borderId="14" xfId="0" applyFont="1" applyFill="1" applyBorder="1" applyAlignment="1"/>
    <xf numFmtId="0" fontId="14" fillId="2" borderId="0" xfId="0" applyFont="1" applyFill="1" applyBorder="1" applyAlignment="1">
      <alignment horizontal="right" vertical="top" wrapText="1"/>
    </xf>
    <xf numFmtId="0" fontId="14" fillId="0" borderId="6" xfId="0" applyFont="1" applyFill="1" applyBorder="1" applyAlignment="1"/>
    <xf numFmtId="0" fontId="18" fillId="0" borderId="7" xfId="0" applyFont="1" applyFill="1" applyBorder="1" applyAlignment="1">
      <alignment horizontal="left"/>
    </xf>
    <xf numFmtId="0" fontId="37" fillId="0" borderId="7" xfId="0" applyFont="1" applyFill="1" applyBorder="1" applyAlignment="1">
      <alignment horizontal="left"/>
    </xf>
    <xf numFmtId="0" fontId="37" fillId="0" borderId="7" xfId="0" applyFont="1" applyFill="1" applyBorder="1"/>
    <xf numFmtId="0" fontId="48" fillId="0" borderId="7" xfId="0" applyFont="1" applyFill="1" applyBorder="1" applyAlignment="1">
      <alignment horizontal="left"/>
    </xf>
    <xf numFmtId="0" fontId="48" fillId="0" borderId="7" xfId="0" applyFont="1" applyFill="1" applyBorder="1"/>
    <xf numFmtId="0" fontId="48" fillId="0" borderId="8" xfId="0" applyFont="1" applyFill="1" applyBorder="1"/>
    <xf numFmtId="0" fontId="37" fillId="0" borderId="3" xfId="0" applyFont="1" applyFill="1" applyBorder="1" applyAlignment="1">
      <alignment horizontal="left"/>
    </xf>
    <xf numFmtId="0" fontId="18" fillId="0" borderId="4" xfId="0" applyFont="1" applyFill="1" applyBorder="1" applyAlignment="1">
      <alignment horizontal="left"/>
    </xf>
    <xf numFmtId="0" fontId="37" fillId="0" borderId="4" xfId="0" applyFont="1" applyFill="1" applyBorder="1" applyAlignment="1">
      <alignment horizontal="left"/>
    </xf>
    <xf numFmtId="0" fontId="37" fillId="0" borderId="4" xfId="0" applyFont="1" applyFill="1" applyBorder="1"/>
    <xf numFmtId="0" fontId="48" fillId="0" borderId="4" xfId="0" applyFont="1" applyFill="1" applyBorder="1" applyAlignment="1">
      <alignment horizontal="left"/>
    </xf>
    <xf numFmtId="0" fontId="48" fillId="0" borderId="4" xfId="0" applyFont="1" applyFill="1" applyBorder="1"/>
    <xf numFmtId="0" fontId="48" fillId="0" borderId="5" xfId="0" applyFont="1" applyFill="1" applyBorder="1"/>
    <xf numFmtId="0" fontId="14" fillId="0" borderId="15" xfId="0" applyFont="1" applyFill="1" applyBorder="1" applyAlignment="1"/>
    <xf numFmtId="0" fontId="14" fillId="0" borderId="14" xfId="0" applyFont="1" applyFill="1" applyBorder="1" applyAlignment="1"/>
    <xf numFmtId="0" fontId="14" fillId="0" borderId="58" xfId="0" applyFont="1" applyFill="1" applyBorder="1" applyAlignment="1"/>
    <xf numFmtId="0" fontId="14" fillId="0" borderId="80" xfId="0" applyFont="1" applyFill="1" applyBorder="1"/>
    <xf numFmtId="0" fontId="14" fillId="0" borderId="41" xfId="0" applyFont="1" applyFill="1" applyBorder="1"/>
    <xf numFmtId="0" fontId="71" fillId="0" borderId="1" xfId="0" applyFont="1" applyFill="1" applyBorder="1"/>
    <xf numFmtId="0" fontId="71" fillId="0" borderId="0" xfId="0" applyFont="1" applyFill="1" applyBorder="1"/>
    <xf numFmtId="0" fontId="71" fillId="0" borderId="2" xfId="0" applyFont="1" applyFill="1" applyBorder="1"/>
    <xf numFmtId="0" fontId="14" fillId="0" borderId="2" xfId="0" applyFont="1" applyFill="1" applyBorder="1" applyAlignment="1">
      <alignment vertical="top" wrapText="1"/>
    </xf>
    <xf numFmtId="0" fontId="25" fillId="0" borderId="43" xfId="0" applyFont="1" applyBorder="1" applyAlignment="1">
      <alignment horizontal="center" vertical="center"/>
    </xf>
    <xf numFmtId="0" fontId="0" fillId="0" borderId="1" xfId="0" applyBorder="1" applyAlignment="1">
      <alignment vertical="top" wrapText="1"/>
    </xf>
    <xf numFmtId="0" fontId="18" fillId="0" borderId="2" xfId="0" applyFont="1" applyBorder="1" applyAlignment="1">
      <alignment horizontal="left" vertical="top" wrapText="1"/>
    </xf>
    <xf numFmtId="0" fontId="18" fillId="0" borderId="1" xfId="0" applyFont="1" applyBorder="1" applyAlignment="1">
      <alignment horizontal="right"/>
    </xf>
    <xf numFmtId="0" fontId="18" fillId="0" borderId="0" xfId="0" applyFont="1" applyBorder="1" applyAlignment="1">
      <alignment horizontal="left" wrapText="1"/>
    </xf>
    <xf numFmtId="0" fontId="18" fillId="0" borderId="2" xfId="0" applyFont="1" applyBorder="1" applyAlignment="1">
      <alignment horizontal="left"/>
    </xf>
    <xf numFmtId="0" fontId="18" fillId="2" borderId="3" xfId="0" applyFont="1" applyFill="1" applyBorder="1"/>
    <xf numFmtId="0" fontId="18" fillId="2" borderId="5" xfId="0" applyFont="1" applyFill="1" applyBorder="1"/>
    <xf numFmtId="0" fontId="14" fillId="4" borderId="3" xfId="0" applyFont="1" applyFill="1" applyBorder="1"/>
    <xf numFmtId="0" fontId="14" fillId="4" borderId="4" xfId="0" applyFont="1" applyFill="1" applyBorder="1"/>
    <xf numFmtId="0" fontId="18" fillId="4" borderId="5" xfId="0" applyFont="1" applyFill="1" applyBorder="1"/>
    <xf numFmtId="0" fontId="14" fillId="4" borderId="5" xfId="0" applyFont="1" applyFill="1" applyBorder="1"/>
    <xf numFmtId="0" fontId="8" fillId="0" borderId="0" xfId="11" applyFont="1" applyFill="1" applyBorder="1"/>
    <xf numFmtId="0" fontId="8" fillId="0" borderId="0" xfId="11" applyFont="1" applyFill="1" applyBorder="1" applyAlignment="1">
      <alignment horizontal="center"/>
    </xf>
    <xf numFmtId="0" fontId="73" fillId="0" borderId="61" xfId="19" applyFont="1" applyBorder="1"/>
    <xf numFmtId="0" fontId="5" fillId="0" borderId="0" xfId="19" applyFont="1" applyBorder="1"/>
    <xf numFmtId="2" fontId="5" fillId="0" borderId="0" xfId="19" applyNumberFormat="1" applyFont="1" applyBorder="1"/>
    <xf numFmtId="0" fontId="73" fillId="0" borderId="0" xfId="19" applyFont="1" applyBorder="1"/>
    <xf numFmtId="0" fontId="0" fillId="0" borderId="0" xfId="0" applyBorder="1"/>
    <xf numFmtId="0" fontId="0" fillId="0" borderId="64" xfId="0" applyBorder="1"/>
    <xf numFmtId="2" fontId="5" fillId="0" borderId="61" xfId="19" applyNumberFormat="1" applyFont="1" applyBorder="1"/>
    <xf numFmtId="2" fontId="73" fillId="0" borderId="61" xfId="19" applyNumberFormat="1" applyFont="1" applyBorder="1"/>
    <xf numFmtId="2" fontId="73" fillId="0" borderId="0" xfId="19" applyNumberFormat="1" applyFont="1" applyBorder="1"/>
    <xf numFmtId="0" fontId="5" fillId="0" borderId="64" xfId="19" applyFont="1" applyBorder="1"/>
    <xf numFmtId="2" fontId="5" fillId="0" borderId="64" xfId="19" applyNumberFormat="1" applyFont="1" applyBorder="1"/>
    <xf numFmtId="0" fontId="0" fillId="0" borderId="61" xfId="0" applyBorder="1"/>
    <xf numFmtId="0" fontId="0" fillId="0" borderId="113" xfId="0" applyBorder="1"/>
    <xf numFmtId="0" fontId="0" fillId="0" borderId="114" xfId="0" applyBorder="1"/>
    <xf numFmtId="0" fontId="48" fillId="0" borderId="0" xfId="0" applyFont="1" applyFill="1" applyBorder="1"/>
    <xf numFmtId="0" fontId="48" fillId="2" borderId="14" xfId="0" applyFont="1" applyFill="1" applyBorder="1"/>
    <xf numFmtId="0" fontId="48" fillId="0" borderId="0" xfId="0" applyFont="1" applyFill="1" applyBorder="1" applyAlignment="1"/>
    <xf numFmtId="0" fontId="0" fillId="0" borderId="0" xfId="0" applyAlignment="1"/>
    <xf numFmtId="0" fontId="18" fillId="0" borderId="1" xfId="0" applyFont="1" applyFill="1" applyBorder="1" applyAlignment="1"/>
    <xf numFmtId="49" fontId="18" fillId="0" borderId="0" xfId="0" applyNumberFormat="1" applyFont="1" applyFill="1" applyBorder="1" applyAlignment="1"/>
    <xf numFmtId="0" fontId="16" fillId="2" borderId="13" xfId="0" applyFont="1" applyFill="1" applyBorder="1"/>
    <xf numFmtId="0" fontId="16" fillId="2" borderId="1" xfId="0" applyFont="1" applyFill="1" applyBorder="1"/>
    <xf numFmtId="0" fontId="16" fillId="2" borderId="15" xfId="0" applyFont="1" applyFill="1" applyBorder="1"/>
    <xf numFmtId="0" fontId="18" fillId="2" borderId="4" xfId="0" applyFont="1" applyFill="1" applyBorder="1" applyAlignment="1">
      <alignment horizontal="left"/>
    </xf>
    <xf numFmtId="0" fontId="14" fillId="0" borderId="0" xfId="0" applyFont="1" applyFill="1" applyBorder="1" applyAlignment="1">
      <alignment horizontal="left"/>
    </xf>
    <xf numFmtId="0" fontId="31" fillId="2" borderId="7" xfId="0" applyFont="1" applyFill="1" applyBorder="1"/>
    <xf numFmtId="0" fontId="31" fillId="2" borderId="4" xfId="0" applyFont="1" applyFill="1" applyBorder="1"/>
    <xf numFmtId="0" fontId="41" fillId="2" borderId="1" xfId="0" applyFont="1" applyFill="1" applyBorder="1"/>
    <xf numFmtId="0" fontId="41" fillId="2" borderId="3" xfId="0" applyFont="1" applyFill="1" applyBorder="1"/>
    <xf numFmtId="0" fontId="14" fillId="0" borderId="0" xfId="0" applyFont="1" applyBorder="1" applyAlignment="1">
      <alignment horizontal="left" vertical="top" wrapText="1"/>
    </xf>
    <xf numFmtId="0" fontId="16" fillId="0" borderId="0" xfId="0" applyFont="1" applyBorder="1"/>
    <xf numFmtId="0" fontId="4" fillId="0" borderId="0" xfId="19" applyFont="1" applyBorder="1"/>
    <xf numFmtId="2" fontId="4" fillId="0" borderId="0" xfId="19" applyNumberFormat="1" applyFont="1" applyBorder="1"/>
    <xf numFmtId="0" fontId="3" fillId="0" borderId="0" xfId="19" applyFont="1" applyBorder="1"/>
    <xf numFmtId="2" fontId="3" fillId="0" borderId="0" xfId="19" applyNumberFormat="1" applyFont="1" applyBorder="1"/>
    <xf numFmtId="0" fontId="16" fillId="0" borderId="113" xfId="0" applyFont="1" applyBorder="1"/>
    <xf numFmtId="0" fontId="16" fillId="0" borderId="112" xfId="0" applyFont="1" applyBorder="1"/>
    <xf numFmtId="0" fontId="16" fillId="0" borderId="0" xfId="0" applyFont="1"/>
    <xf numFmtId="0" fontId="18" fillId="0" borderId="9" xfId="0" applyFont="1" applyBorder="1"/>
    <xf numFmtId="0" fontId="18" fillId="0" borderId="0" xfId="0" applyFont="1" applyBorder="1" applyAlignment="1">
      <alignment horizontal="center" vertical="center" textRotation="180"/>
    </xf>
    <xf numFmtId="0" fontId="19" fillId="0" borderId="0" xfId="0" applyFont="1" applyBorder="1" applyAlignment="1">
      <alignment horizontal="right"/>
    </xf>
    <xf numFmtId="0" fontId="15" fillId="0" borderId="20" xfId="6" applyFont="1" applyBorder="1" applyAlignment="1">
      <alignment vertical="center"/>
    </xf>
    <xf numFmtId="0" fontId="15" fillId="0" borderId="23" xfId="6" applyFont="1" applyBorder="1" applyAlignment="1">
      <alignment vertical="center"/>
    </xf>
    <xf numFmtId="0" fontId="2" fillId="0" borderId="0" xfId="19" applyFont="1" applyBorder="1"/>
    <xf numFmtId="0" fontId="14" fillId="4" borderId="0" xfId="0" applyFont="1" applyFill="1" applyBorder="1" applyAlignment="1">
      <alignment horizontal="center"/>
    </xf>
    <xf numFmtId="0" fontId="1" fillId="0" borderId="0" xfId="19" applyFont="1" applyBorder="1"/>
    <xf numFmtId="0" fontId="14" fillId="12" borderId="16" xfId="0" applyFont="1" applyFill="1" applyBorder="1"/>
    <xf numFmtId="0" fontId="18" fillId="12" borderId="7" xfId="0" applyFont="1" applyFill="1" applyBorder="1"/>
    <xf numFmtId="0" fontId="18" fillId="13" borderId="62" xfId="0" applyFont="1" applyFill="1" applyBorder="1"/>
    <xf numFmtId="0" fontId="18" fillId="13" borderId="7" xfId="0" applyFont="1" applyFill="1" applyBorder="1"/>
    <xf numFmtId="0" fontId="18" fillId="13" borderId="33" xfId="0" applyFont="1" applyFill="1" applyBorder="1"/>
    <xf numFmtId="0" fontId="14" fillId="12" borderId="7" xfId="0" applyFont="1" applyFill="1" applyBorder="1"/>
    <xf numFmtId="0" fontId="14" fillId="12" borderId="31" xfId="0" applyFont="1" applyFill="1" applyBorder="1"/>
    <xf numFmtId="0" fontId="14" fillId="12" borderId="0" xfId="0" applyFont="1" applyFill="1" applyBorder="1"/>
    <xf numFmtId="0" fontId="18" fillId="13" borderId="61" xfId="0" applyFont="1" applyFill="1" applyBorder="1"/>
    <xf numFmtId="0" fontId="18" fillId="13" borderId="0" xfId="0" applyFont="1" applyFill="1" applyBorder="1"/>
    <xf numFmtId="0" fontId="18" fillId="13" borderId="32" xfId="0" applyFont="1" applyFill="1" applyBorder="1"/>
    <xf numFmtId="0" fontId="18" fillId="12" borderId="0" xfId="0" applyFont="1" applyFill="1" applyBorder="1"/>
    <xf numFmtId="0" fontId="18" fillId="12" borderId="4" xfId="0" applyFont="1" applyFill="1" applyBorder="1"/>
    <xf numFmtId="0" fontId="14" fillId="12" borderId="39" xfId="0" applyFont="1" applyFill="1" applyBorder="1"/>
    <xf numFmtId="0" fontId="16" fillId="12" borderId="57" xfId="0" applyFont="1" applyFill="1" applyBorder="1" applyAlignment="1">
      <alignment horizontal="left" indent="1"/>
    </xf>
    <xf numFmtId="0" fontId="16" fillId="12" borderId="13" xfId="0" applyFont="1" applyFill="1" applyBorder="1"/>
    <xf numFmtId="0" fontId="16" fillId="12" borderId="15" xfId="0" applyFont="1" applyFill="1" applyBorder="1"/>
    <xf numFmtId="0" fontId="18" fillId="0" borderId="16" xfId="11" applyFont="1" applyFill="1" applyBorder="1" applyAlignment="1">
      <alignment horizontal="center"/>
    </xf>
    <xf numFmtId="0" fontId="18" fillId="12" borderId="31" xfId="11" applyFont="1" applyFill="1" applyBorder="1"/>
    <xf numFmtId="0" fontId="18" fillId="12" borderId="0" xfId="11" applyFont="1" applyFill="1" applyBorder="1"/>
    <xf numFmtId="0" fontId="18" fillId="12" borderId="64" xfId="11" applyFont="1" applyFill="1" applyBorder="1"/>
    <xf numFmtId="0" fontId="18" fillId="13" borderId="61" xfId="11" applyFont="1" applyFill="1" applyBorder="1"/>
    <xf numFmtId="0" fontId="18" fillId="13" borderId="32" xfId="11" applyFont="1" applyFill="1" applyBorder="1"/>
    <xf numFmtId="0" fontId="14" fillId="12" borderId="0" xfId="10" quotePrefix="1" applyFont="1" applyFill="1" applyBorder="1"/>
    <xf numFmtId="0" fontId="14" fillId="12" borderId="0" xfId="10" applyFont="1" applyFill="1" applyBorder="1"/>
    <xf numFmtId="0" fontId="18" fillId="12" borderId="0" xfId="10" applyFont="1" applyFill="1" applyBorder="1"/>
    <xf numFmtId="0" fontId="25" fillId="12" borderId="0" xfId="11" applyFont="1" applyFill="1" applyBorder="1" applyAlignment="1">
      <alignment horizontal="center"/>
    </xf>
    <xf numFmtId="0" fontId="18" fillId="12" borderId="0" xfId="11" applyFont="1" applyFill="1"/>
    <xf numFmtId="0" fontId="14" fillId="12" borderId="0" xfId="11" applyFont="1" applyFill="1"/>
    <xf numFmtId="0" fontId="18" fillId="12" borderId="35" xfId="11" applyFont="1" applyFill="1" applyBorder="1"/>
    <xf numFmtId="0" fontId="18" fillId="12" borderId="36" xfId="11" applyFont="1" applyFill="1" applyBorder="1"/>
    <xf numFmtId="0" fontId="18" fillId="12" borderId="36" xfId="11" applyFont="1" applyFill="1" applyBorder="1" applyAlignment="1">
      <alignment horizontal="right" indent="1"/>
    </xf>
    <xf numFmtId="0" fontId="18" fillId="12" borderId="65" xfId="11" applyFont="1" applyFill="1" applyBorder="1"/>
    <xf numFmtId="0" fontId="18" fillId="13" borderId="77" xfId="11" applyFont="1" applyFill="1" applyBorder="1"/>
    <xf numFmtId="0" fontId="18" fillId="13" borderId="69" xfId="11" applyFont="1" applyFill="1" applyBorder="1"/>
    <xf numFmtId="0" fontId="74" fillId="12" borderId="0" xfId="0" applyFont="1" applyFill="1" applyAlignment="1">
      <alignment horizontal="left" indent="4"/>
    </xf>
    <xf numFmtId="0" fontId="18" fillId="12" borderId="0" xfId="10" applyFont="1" applyFill="1" applyBorder="1" applyAlignment="1">
      <alignment horizontal="center"/>
    </xf>
    <xf numFmtId="0" fontId="14" fillId="12" borderId="0" xfId="11" applyFont="1" applyFill="1" applyBorder="1" applyAlignment="1">
      <alignment horizontal="center" wrapText="1"/>
    </xf>
    <xf numFmtId="0" fontId="14" fillId="12" borderId="64" xfId="11" applyFont="1" applyFill="1" applyBorder="1" applyAlignment="1">
      <alignment horizontal="center" wrapText="1"/>
    </xf>
    <xf numFmtId="0" fontId="14" fillId="13" borderId="61" xfId="11" applyFont="1" applyFill="1" applyBorder="1" applyAlignment="1">
      <alignment wrapText="1"/>
    </xf>
    <xf numFmtId="0" fontId="14" fillId="13" borderId="32" xfId="11" applyFont="1" applyFill="1" applyBorder="1" applyAlignment="1">
      <alignment wrapText="1"/>
    </xf>
    <xf numFmtId="0" fontId="14" fillId="12" borderId="0" xfId="11" applyFont="1" applyFill="1" applyBorder="1" applyAlignment="1">
      <alignment wrapText="1"/>
    </xf>
    <xf numFmtId="0" fontId="14" fillId="12" borderId="64" xfId="11" applyFont="1" applyFill="1" applyBorder="1" applyAlignment="1">
      <alignment wrapText="1"/>
    </xf>
    <xf numFmtId="0" fontId="18" fillId="12" borderId="0" xfId="11" applyFont="1" applyFill="1" applyBorder="1" applyAlignment="1">
      <alignment horizontal="right" indent="1"/>
    </xf>
    <xf numFmtId="0" fontId="18" fillId="13" borderId="75" xfId="11" applyFont="1" applyFill="1" applyBorder="1"/>
    <xf numFmtId="0" fontId="18" fillId="13" borderId="37" xfId="11" applyFont="1" applyFill="1" applyBorder="1"/>
    <xf numFmtId="0" fontId="18" fillId="12" borderId="44" xfId="9" applyFont="1" applyFill="1" applyBorder="1" applyAlignment="1">
      <alignment vertical="top"/>
    </xf>
    <xf numFmtId="0" fontId="18" fillId="12" borderId="15" xfId="9" applyFont="1" applyFill="1" applyBorder="1" applyAlignment="1">
      <alignment vertical="top" wrapText="1"/>
    </xf>
    <xf numFmtId="0" fontId="18" fillId="12" borderId="14" xfId="9" applyFont="1" applyFill="1" applyBorder="1" applyAlignment="1">
      <alignment vertical="top" wrapText="1"/>
    </xf>
    <xf numFmtId="0" fontId="18" fillId="12" borderId="31" xfId="9" applyFont="1" applyFill="1" applyBorder="1" applyAlignment="1">
      <alignment vertical="top"/>
    </xf>
    <xf numFmtId="0" fontId="18" fillId="12" borderId="4" xfId="9" applyFont="1" applyFill="1" applyBorder="1" applyAlignment="1">
      <alignment vertical="top" wrapText="1"/>
    </xf>
    <xf numFmtId="0" fontId="18" fillId="12" borderId="5" xfId="9" applyFont="1" applyFill="1" applyBorder="1" applyAlignment="1">
      <alignment vertical="top" wrapText="1"/>
    </xf>
    <xf numFmtId="0" fontId="39" fillId="6" borderId="31" xfId="20" applyFont="1" applyFill="1" applyBorder="1" applyAlignment="1">
      <alignment horizontal="center"/>
    </xf>
    <xf numFmtId="0" fontId="39" fillId="6" borderId="0" xfId="20" applyFont="1" applyFill="1" applyBorder="1" applyAlignment="1">
      <alignment horizontal="center"/>
    </xf>
    <xf numFmtId="0" fontId="14" fillId="2" borderId="31" xfId="5" applyFont="1" applyFill="1" applyBorder="1" applyAlignment="1"/>
    <xf numFmtId="0" fontId="14" fillId="2" borderId="0" xfId="5" applyFont="1" applyFill="1" applyBorder="1" applyAlignment="1"/>
    <xf numFmtId="0" fontId="14" fillId="2" borderId="0" xfId="5" applyFont="1" applyFill="1" applyBorder="1" applyAlignment="1">
      <alignment vertical="top" wrapText="1"/>
    </xf>
    <xf numFmtId="0" fontId="14" fillId="2" borderId="0" xfId="5" applyFont="1" applyFill="1" applyBorder="1" applyAlignment="1">
      <alignment wrapText="1"/>
    </xf>
    <xf numFmtId="0" fontId="14" fillId="2" borderId="31" xfId="5" applyFont="1" applyFill="1" applyBorder="1" applyAlignment="1">
      <alignment vertical="top" wrapText="1"/>
    </xf>
    <xf numFmtId="0" fontId="39" fillId="4" borderId="7" xfId="20" applyFont="1" applyFill="1" applyBorder="1" applyAlignment="1">
      <alignment horizontal="center"/>
    </xf>
    <xf numFmtId="0" fontId="18" fillId="2" borderId="1" xfId="20" applyFont="1" applyFill="1" applyBorder="1"/>
    <xf numFmtId="0" fontId="18" fillId="2" borderId="0" xfId="20" applyFont="1" applyFill="1" applyBorder="1"/>
    <xf numFmtId="0" fontId="18" fillId="2" borderId="2" xfId="20" applyFont="1" applyFill="1" applyBorder="1"/>
    <xf numFmtId="0" fontId="14" fillId="2" borderId="0" xfId="20" applyFont="1" applyFill="1" applyBorder="1" applyAlignment="1">
      <alignment horizontal="left"/>
    </xf>
    <xf numFmtId="0" fontId="39" fillId="2" borderId="7" xfId="20" applyFont="1" applyFill="1" applyBorder="1" applyAlignment="1">
      <alignment horizontal="center"/>
    </xf>
    <xf numFmtId="0" fontId="14" fillId="2" borderId="7" xfId="20" applyFont="1" applyFill="1" applyBorder="1" applyAlignment="1">
      <alignment horizontal="center"/>
    </xf>
    <xf numFmtId="0" fontId="39" fillId="2" borderId="8" xfId="20" applyFont="1" applyFill="1" applyBorder="1" applyAlignment="1">
      <alignment horizontal="center"/>
    </xf>
    <xf numFmtId="0" fontId="14" fillId="2" borderId="1" xfId="20" applyFont="1" applyFill="1" applyBorder="1" applyAlignment="1">
      <alignment wrapText="1"/>
    </xf>
    <xf numFmtId="0" fontId="14" fillId="2" borderId="0" xfId="20" applyFont="1" applyFill="1" applyBorder="1" applyAlignment="1">
      <alignment wrapText="1"/>
    </xf>
    <xf numFmtId="0" fontId="14" fillId="2" borderId="2" xfId="20" applyFont="1" applyFill="1" applyBorder="1" applyAlignment="1">
      <alignment wrapText="1"/>
    </xf>
    <xf numFmtId="0" fontId="14" fillId="2" borderId="1" xfId="20" applyFont="1" applyFill="1" applyBorder="1" applyAlignment="1"/>
    <xf numFmtId="0" fontId="14" fillId="2" borderId="0" xfId="20" applyFont="1" applyFill="1" applyBorder="1" applyAlignment="1"/>
    <xf numFmtId="0" fontId="14" fillId="2" borderId="2" xfId="20" applyFont="1" applyFill="1" applyBorder="1" applyAlignment="1"/>
    <xf numFmtId="0" fontId="31" fillId="2" borderId="2" xfId="20" applyFont="1" applyFill="1" applyBorder="1" applyAlignment="1">
      <alignment vertical="top"/>
    </xf>
    <xf numFmtId="0" fontId="39" fillId="2" borderId="1" xfId="21" applyFont="1" applyFill="1" applyBorder="1"/>
    <xf numFmtId="0" fontId="14" fillId="2" borderId="0" xfId="20" applyFont="1" applyFill="1" applyBorder="1"/>
    <xf numFmtId="0" fontId="39" fillId="2" borderId="2" xfId="20" applyFont="1" applyFill="1" applyBorder="1"/>
    <xf numFmtId="0" fontId="31" fillId="2" borderId="0" xfId="21" applyFont="1" applyFill="1" applyBorder="1"/>
    <xf numFmtId="0" fontId="31" fillId="2" borderId="1" xfId="21" applyFont="1" applyFill="1" applyBorder="1"/>
    <xf numFmtId="0" fontId="39" fillId="2" borderId="2" xfId="20" applyFont="1" applyFill="1" applyBorder="1" applyAlignment="1">
      <alignment horizontal="left"/>
    </xf>
    <xf numFmtId="0" fontId="18" fillId="2" borderId="2" xfId="20" applyFont="1" applyFill="1" applyBorder="1" applyAlignment="1">
      <alignment horizontal="left"/>
    </xf>
    <xf numFmtId="0" fontId="31" fillId="2" borderId="0" xfId="21" applyFont="1" applyFill="1" applyBorder="1" applyAlignment="1">
      <alignment horizontal="left" indent="3"/>
    </xf>
    <xf numFmtId="0" fontId="31" fillId="2" borderId="1" xfId="20" applyFont="1" applyFill="1" applyBorder="1"/>
    <xf numFmtId="0" fontId="31" fillId="2" borderId="2" xfId="20" applyFont="1" applyFill="1" applyBorder="1"/>
    <xf numFmtId="0" fontId="31" fillId="2" borderId="2" xfId="21" applyFont="1" applyFill="1" applyBorder="1"/>
    <xf numFmtId="0" fontId="39" fillId="2" borderId="0" xfId="21" applyFont="1" applyFill="1" applyBorder="1"/>
    <xf numFmtId="0" fontId="31" fillId="2" borderId="2" xfId="21" applyFont="1" applyFill="1" applyBorder="1" applyAlignment="1">
      <alignment horizontal="left" indent="3"/>
    </xf>
    <xf numFmtId="0" fontId="18" fillId="2" borderId="0" xfId="21" applyFont="1" applyFill="1" applyBorder="1"/>
    <xf numFmtId="0" fontId="14" fillId="2" borderId="0" xfId="21" applyFont="1" applyFill="1" applyBorder="1"/>
    <xf numFmtId="0" fontId="18" fillId="2" borderId="5" xfId="20" applyFont="1" applyFill="1" applyBorder="1"/>
    <xf numFmtId="0" fontId="18" fillId="2" borderId="48" xfId="20" applyFont="1" applyFill="1" applyBorder="1" applyAlignment="1">
      <alignment horizontal="center"/>
    </xf>
    <xf numFmtId="0" fontId="18" fillId="2" borderId="49" xfId="20" applyFont="1" applyFill="1" applyBorder="1" applyAlignment="1">
      <alignment horizontal="center"/>
    </xf>
    <xf numFmtId="0" fontId="18" fillId="2" borderId="24" xfId="20" applyFont="1" applyFill="1" applyBorder="1"/>
    <xf numFmtId="0" fontId="18" fillId="2" borderId="51" xfId="20" applyFont="1" applyFill="1" applyBorder="1" applyAlignment="1">
      <alignment horizontal="center"/>
    </xf>
    <xf numFmtId="0" fontId="18" fillId="2" borderId="19" xfId="20" applyFont="1" applyFill="1" applyBorder="1"/>
    <xf numFmtId="0" fontId="18" fillId="2" borderId="31" xfId="20" applyFont="1" applyFill="1" applyBorder="1"/>
    <xf numFmtId="0" fontId="18" fillId="2" borderId="4" xfId="20" applyFont="1" applyFill="1" applyBorder="1"/>
    <xf numFmtId="0" fontId="18" fillId="2" borderId="53" xfId="20" applyFont="1" applyFill="1" applyBorder="1"/>
    <xf numFmtId="0" fontId="18" fillId="2" borderId="18" xfId="20" applyFont="1" applyFill="1" applyBorder="1"/>
    <xf numFmtId="0" fontId="18" fillId="2" borderId="35" xfId="20" applyFont="1" applyFill="1" applyBorder="1"/>
    <xf numFmtId="0" fontId="18" fillId="2" borderId="36" xfId="20" applyFont="1" applyFill="1" applyBorder="1"/>
    <xf numFmtId="0" fontId="65" fillId="2" borderId="0" xfId="0" applyFont="1" applyFill="1" applyBorder="1" applyAlignment="1">
      <alignment wrapText="1"/>
    </xf>
    <xf numFmtId="0" fontId="14" fillId="13" borderId="13" xfId="0" applyFont="1" applyFill="1" applyBorder="1" applyAlignment="1">
      <alignment horizontal="center"/>
    </xf>
    <xf numFmtId="0" fontId="14" fillId="13" borderId="15" xfId="0" applyFont="1" applyFill="1" applyBorder="1" applyAlignment="1">
      <alignment horizontal="center"/>
    </xf>
    <xf numFmtId="0" fontId="14" fillId="13" borderId="14" xfId="0" applyFont="1" applyFill="1" applyBorder="1" applyAlignment="1">
      <alignment horizontal="center"/>
    </xf>
    <xf numFmtId="0" fontId="14" fillId="12" borderId="6" xfId="0" applyFont="1" applyFill="1" applyBorder="1" applyAlignment="1"/>
    <xf numFmtId="0" fontId="14" fillId="12" borderId="7" xfId="0" applyFont="1" applyFill="1" applyBorder="1" applyAlignment="1"/>
    <xf numFmtId="0" fontId="14" fillId="12" borderId="8" xfId="0" applyFont="1" applyFill="1" applyBorder="1" applyAlignment="1"/>
    <xf numFmtId="0" fontId="14" fillId="12" borderId="1" xfId="0" applyFont="1" applyFill="1" applyBorder="1" applyAlignment="1"/>
    <xf numFmtId="0" fontId="14" fillId="12" borderId="0" xfId="0" applyFont="1" applyFill="1" applyBorder="1" applyAlignment="1"/>
    <xf numFmtId="0" fontId="14" fillId="12" borderId="2" xfId="0" applyFont="1" applyFill="1" applyBorder="1" applyAlignment="1"/>
    <xf numFmtId="0" fontId="14" fillId="12" borderId="3" xfId="0" applyFont="1" applyFill="1" applyBorder="1" applyAlignment="1"/>
    <xf numFmtId="0" fontId="14" fillId="12" borderId="4" xfId="0" applyFont="1" applyFill="1" applyBorder="1" applyAlignment="1"/>
    <xf numFmtId="0" fontId="14" fillId="12" borderId="5" xfId="0" applyFont="1" applyFill="1" applyBorder="1" applyAlignment="1"/>
    <xf numFmtId="0" fontId="18" fillId="0" borderId="0" xfId="0" applyFont="1" applyBorder="1" applyAlignment="1">
      <alignment horizontal="center"/>
    </xf>
    <xf numFmtId="0" fontId="14" fillId="0" borderId="1" xfId="0" applyFont="1" applyBorder="1" applyAlignment="1">
      <alignment horizontal="left" vertical="top" wrapText="1"/>
    </xf>
    <xf numFmtId="0" fontId="14" fillId="0" borderId="2" xfId="0" applyFont="1" applyBorder="1" applyAlignment="1">
      <alignment horizontal="left" vertical="top" wrapText="1"/>
    </xf>
    <xf numFmtId="0" fontId="14" fillId="0" borderId="0" xfId="0" applyFont="1" applyBorder="1" applyAlignment="1">
      <alignment horizontal="left" vertical="top" wrapText="1"/>
    </xf>
    <xf numFmtId="0" fontId="18" fillId="12" borderId="2" xfId="0" applyFont="1" applyFill="1" applyBorder="1"/>
    <xf numFmtId="0" fontId="18" fillId="12" borderId="0" xfId="0" applyFont="1" applyFill="1"/>
    <xf numFmtId="0" fontId="18" fillId="12" borderId="5" xfId="0" applyFont="1" applyFill="1" applyBorder="1"/>
    <xf numFmtId="0" fontId="18" fillId="12" borderId="8" xfId="0" applyFont="1" applyFill="1" applyBorder="1"/>
    <xf numFmtId="0" fontId="18" fillId="12" borderId="1" xfId="0" applyFont="1" applyFill="1" applyBorder="1"/>
    <xf numFmtId="0" fontId="18" fillId="2" borderId="9" xfId="0" applyFont="1" applyFill="1" applyBorder="1"/>
    <xf numFmtId="0" fontId="14" fillId="12" borderId="36" xfId="0" applyFont="1" applyFill="1" applyBorder="1"/>
    <xf numFmtId="0" fontId="71" fillId="12" borderId="36" xfId="0" applyFont="1" applyFill="1" applyBorder="1"/>
    <xf numFmtId="0" fontId="15" fillId="12" borderId="1" xfId="0" applyFont="1" applyFill="1" applyBorder="1" applyAlignment="1">
      <alignment horizontal="center"/>
    </xf>
    <xf numFmtId="0" fontId="15" fillId="12" borderId="0" xfId="0" applyFont="1" applyFill="1" applyBorder="1" applyAlignment="1">
      <alignment horizontal="center"/>
    </xf>
    <xf numFmtId="0" fontId="15" fillId="12" borderId="32" xfId="0" applyFont="1" applyFill="1" applyBorder="1" applyAlignment="1">
      <alignment horizontal="center"/>
    </xf>
    <xf numFmtId="0" fontId="15" fillId="12" borderId="1" xfId="0" applyFont="1" applyFill="1" applyBorder="1"/>
    <xf numFmtId="0" fontId="16" fillId="12" borderId="0" xfId="0" applyFont="1" applyFill="1" applyBorder="1"/>
    <xf numFmtId="0" fontId="16" fillId="12" borderId="32" xfId="0" applyFont="1" applyFill="1" applyBorder="1"/>
    <xf numFmtId="0" fontId="16" fillId="12" borderId="1" xfId="0" applyFont="1" applyFill="1" applyBorder="1"/>
    <xf numFmtId="0" fontId="68" fillId="0" borderId="68" xfId="9" applyFont="1" applyFill="1" applyBorder="1" applyAlignment="1"/>
    <xf numFmtId="0" fontId="68" fillId="0" borderId="31" xfId="9" applyFont="1" applyFill="1" applyBorder="1" applyAlignment="1"/>
    <xf numFmtId="0" fontId="18" fillId="0" borderId="32" xfId="9" applyFont="1" applyFill="1" applyBorder="1" applyAlignment="1"/>
    <xf numFmtId="0" fontId="31" fillId="12" borderId="38" xfId="0" applyFont="1" applyFill="1" applyBorder="1"/>
    <xf numFmtId="0" fontId="43" fillId="12" borderId="36" xfId="0" applyFont="1" applyFill="1" applyBorder="1"/>
    <xf numFmtId="0" fontId="31" fillId="12" borderId="0" xfId="0" applyFont="1" applyFill="1" applyBorder="1"/>
    <xf numFmtId="0" fontId="43" fillId="12" borderId="0" xfId="0" applyFont="1" applyFill="1" applyBorder="1"/>
    <xf numFmtId="0" fontId="43" fillId="12" borderId="32" xfId="0" applyFont="1" applyFill="1" applyBorder="1"/>
    <xf numFmtId="0" fontId="39" fillId="12" borderId="32" xfId="0" applyFont="1" applyFill="1" applyBorder="1"/>
    <xf numFmtId="0" fontId="43" fillId="4" borderId="27" xfId="0" applyFont="1" applyFill="1" applyBorder="1"/>
    <xf numFmtId="0" fontId="43" fillId="12" borderId="3" xfId="0" applyFont="1" applyFill="1" applyBorder="1"/>
    <xf numFmtId="0" fontId="43" fillId="12" borderId="9" xfId="0" applyFont="1" applyFill="1" applyBorder="1"/>
    <xf numFmtId="0" fontId="43" fillId="12" borderId="13" xfId="0" applyFont="1" applyFill="1" applyBorder="1"/>
    <xf numFmtId="0" fontId="43" fillId="12" borderId="14" xfId="0" applyFont="1" applyFill="1" applyBorder="1"/>
    <xf numFmtId="0" fontId="43" fillId="13" borderId="0" xfId="0" applyFont="1" applyFill="1" applyBorder="1"/>
    <xf numFmtId="0" fontId="43" fillId="12" borderId="4" xfId="0" applyFont="1" applyFill="1" applyBorder="1"/>
    <xf numFmtId="0" fontId="43" fillId="13" borderId="11" xfId="0" applyFont="1" applyFill="1" applyBorder="1"/>
    <xf numFmtId="0" fontId="43" fillId="13" borderId="27" xfId="0" applyFont="1" applyFill="1" applyBorder="1"/>
    <xf numFmtId="0" fontId="43" fillId="13" borderId="2" xfId="0" applyFont="1" applyFill="1" applyBorder="1"/>
    <xf numFmtId="0" fontId="39" fillId="12" borderId="31" xfId="0" applyFont="1" applyFill="1" applyBorder="1"/>
    <xf numFmtId="0" fontId="31" fillId="12" borderId="0" xfId="0" applyFont="1" applyFill="1" applyBorder="1" applyAlignment="1">
      <alignment horizontal="center"/>
    </xf>
    <xf numFmtId="0" fontId="43" fillId="12" borderId="1" xfId="0" applyFont="1" applyFill="1" applyBorder="1"/>
    <xf numFmtId="0" fontId="43" fillId="12" borderId="2" xfId="0" applyFont="1" applyFill="1" applyBorder="1"/>
    <xf numFmtId="0" fontId="43" fillId="12" borderId="31" xfId="0" applyFont="1" applyFill="1" applyBorder="1"/>
    <xf numFmtId="0" fontId="39" fillId="12" borderId="0" xfId="0" applyFont="1" applyFill="1" applyBorder="1"/>
    <xf numFmtId="0" fontId="18" fillId="10" borderId="0" xfId="5" applyFont="1" applyFill="1" applyBorder="1"/>
    <xf numFmtId="0" fontId="14" fillId="10" borderId="0" xfId="5" applyFont="1" applyFill="1" applyBorder="1" applyAlignment="1"/>
    <xf numFmtId="0" fontId="14" fillId="10" borderId="0" xfId="5" applyFont="1" applyFill="1" applyBorder="1"/>
    <xf numFmtId="0" fontId="31" fillId="12" borderId="1" xfId="21" applyFont="1" applyFill="1" applyBorder="1" applyAlignment="1">
      <alignment horizontal="left"/>
    </xf>
    <xf numFmtId="0" fontId="31" fillId="12" borderId="0" xfId="21" applyFont="1" applyFill="1" applyBorder="1"/>
    <xf numFmtId="0" fontId="31" fillId="12" borderId="0" xfId="8" applyFont="1" applyFill="1" applyBorder="1"/>
    <xf numFmtId="0" fontId="31" fillId="12" borderId="0" xfId="8" applyFont="1" applyFill="1" applyBorder="1" applyAlignment="1">
      <alignment horizontal="left" indent="3"/>
    </xf>
    <xf numFmtId="0" fontId="14" fillId="12" borderId="0" xfId="0" applyFont="1" applyFill="1"/>
    <xf numFmtId="0" fontId="14" fillId="12" borderId="0" xfId="0" applyFont="1" applyFill="1" applyBorder="1" applyAlignment="1">
      <alignment horizontal="left" vertical="top" wrapText="1"/>
    </xf>
    <xf numFmtId="0" fontId="18" fillId="12" borderId="0" xfId="0" applyFont="1" applyFill="1" applyBorder="1" applyAlignment="1">
      <alignment wrapText="1"/>
    </xf>
    <xf numFmtId="0" fontId="18" fillId="12" borderId="2" xfId="0" applyFont="1" applyFill="1" applyBorder="1" applyAlignment="1">
      <alignment wrapText="1"/>
    </xf>
    <xf numFmtId="0" fontId="14" fillId="12" borderId="1" xfId="0" applyFont="1" applyFill="1" applyBorder="1"/>
    <xf numFmtId="0" fontId="14" fillId="12" borderId="0" xfId="0" applyFont="1" applyFill="1" applyBorder="1" applyAlignment="1">
      <alignment horizontal="center"/>
    </xf>
    <xf numFmtId="0" fontId="18" fillId="13" borderId="13" xfId="0" applyFont="1" applyFill="1" applyBorder="1"/>
    <xf numFmtId="0" fontId="18" fillId="13" borderId="14" xfId="0" applyFont="1" applyFill="1" applyBorder="1"/>
    <xf numFmtId="0" fontId="14" fillId="12" borderId="3" xfId="0" applyFont="1" applyFill="1" applyBorder="1" applyAlignment="1">
      <alignment horizontal="center"/>
    </xf>
    <xf numFmtId="0" fontId="14" fillId="12" borderId="4" xfId="0" applyFont="1" applyFill="1" applyBorder="1" applyAlignment="1">
      <alignment horizontal="center"/>
    </xf>
    <xf numFmtId="0" fontId="18" fillId="12" borderId="31" xfId="0" applyFont="1" applyFill="1" applyBorder="1"/>
    <xf numFmtId="0" fontId="18" fillId="12" borderId="35" xfId="18" applyFont="1" applyFill="1" applyBorder="1" applyProtection="1"/>
    <xf numFmtId="0" fontId="18" fillId="12" borderId="36" xfId="0" applyFont="1" applyFill="1" applyBorder="1"/>
    <xf numFmtId="0" fontId="14" fillId="12" borderId="35" xfId="0" applyFont="1" applyFill="1" applyBorder="1"/>
    <xf numFmtId="0" fontId="18" fillId="12" borderId="31" xfId="18" applyFont="1" applyFill="1" applyBorder="1" applyProtection="1"/>
    <xf numFmtId="0" fontId="14" fillId="12" borderId="0" xfId="0" applyFont="1" applyFill="1" applyBorder="1" applyAlignment="1">
      <alignment wrapText="1"/>
    </xf>
    <xf numFmtId="0" fontId="18" fillId="12" borderId="0" xfId="0" applyFont="1" applyFill="1" applyBorder="1" applyAlignment="1">
      <alignment horizontal="left"/>
    </xf>
    <xf numFmtId="0" fontId="14" fillId="12" borderId="0" xfId="18" applyFont="1" applyFill="1" applyBorder="1"/>
    <xf numFmtId="0" fontId="18" fillId="12" borderId="35" xfId="0" applyFont="1" applyFill="1" applyBorder="1"/>
    <xf numFmtId="0" fontId="48" fillId="12" borderId="0" xfId="0" applyFont="1" applyFill="1" applyBorder="1"/>
    <xf numFmtId="0" fontId="48" fillId="13" borderId="61" xfId="0" applyFont="1" applyFill="1" applyBorder="1"/>
    <xf numFmtId="0" fontId="48" fillId="13" borderId="0" xfId="0" applyFont="1" applyFill="1" applyBorder="1"/>
    <xf numFmtId="0" fontId="48" fillId="13" borderId="32" xfId="0" applyFont="1" applyFill="1" applyBorder="1"/>
    <xf numFmtId="0" fontId="14" fillId="12" borderId="31" xfId="0" applyFont="1" applyFill="1" applyBorder="1" applyAlignment="1">
      <alignment horizontal="center"/>
    </xf>
    <xf numFmtId="0" fontId="48" fillId="12" borderId="7" xfId="0" applyFont="1" applyFill="1" applyBorder="1"/>
    <xf numFmtId="0" fontId="48" fillId="12" borderId="31" xfId="0" applyFont="1" applyFill="1" applyBorder="1"/>
    <xf numFmtId="0" fontId="48" fillId="12" borderId="0" xfId="0" applyFont="1" applyFill="1"/>
    <xf numFmtId="0" fontId="48" fillId="12" borderId="36" xfId="0" applyFont="1" applyFill="1" applyBorder="1"/>
    <xf numFmtId="0" fontId="48" fillId="13" borderId="75" xfId="0" applyFont="1" applyFill="1" applyBorder="1"/>
    <xf numFmtId="0" fontId="48" fillId="13" borderId="36" xfId="0" applyFont="1" applyFill="1" applyBorder="1"/>
    <xf numFmtId="0" fontId="48" fillId="13" borderId="37" xfId="0" applyFont="1" applyFill="1" applyBorder="1"/>
    <xf numFmtId="0" fontId="48" fillId="13" borderId="76" xfId="0" applyFont="1" applyFill="1" applyBorder="1"/>
    <xf numFmtId="0" fontId="48" fillId="13" borderId="67" xfId="0" applyFont="1" applyFill="1" applyBorder="1"/>
    <xf numFmtId="0" fontId="48" fillId="13" borderId="63" xfId="0" applyFont="1" applyFill="1" applyBorder="1"/>
    <xf numFmtId="0" fontId="48" fillId="13" borderId="34" xfId="0" applyFont="1" applyFill="1" applyBorder="1"/>
    <xf numFmtId="0" fontId="22" fillId="12" borderId="0" xfId="0" applyFont="1" applyFill="1" applyBorder="1"/>
    <xf numFmtId="0" fontId="48" fillId="13" borderId="62" xfId="0" applyFont="1" applyFill="1" applyBorder="1"/>
    <xf numFmtId="0" fontId="48" fillId="13" borderId="33" xfId="0" applyFont="1" applyFill="1" applyBorder="1"/>
    <xf numFmtId="0" fontId="48" fillId="13" borderId="30" xfId="0" applyFont="1" applyFill="1" applyBorder="1"/>
    <xf numFmtId="0" fontId="48" fillId="12" borderId="35" xfId="0" applyFont="1" applyFill="1" applyBorder="1"/>
    <xf numFmtId="0" fontId="14" fillId="12" borderId="0" xfId="0" applyFont="1" applyFill="1" applyBorder="1" applyAlignment="1">
      <alignment horizontal="right"/>
    </xf>
    <xf numFmtId="0" fontId="15" fillId="12" borderId="0" xfId="0" applyFont="1" applyFill="1" applyBorder="1" applyAlignment="1">
      <alignment vertical="top"/>
    </xf>
    <xf numFmtId="0" fontId="18" fillId="12" borderId="0" xfId="0" quotePrefix="1" applyFont="1" applyFill="1" applyBorder="1"/>
    <xf numFmtId="0" fontId="16" fillId="12" borderId="0" xfId="0" applyFont="1" applyFill="1" applyBorder="1" applyAlignment="1">
      <alignment vertical="top" wrapText="1"/>
    </xf>
    <xf numFmtId="0" fontId="15" fillId="12" borderId="0" xfId="0" applyFont="1" applyFill="1" applyBorder="1" applyAlignment="1">
      <alignment vertical="top" wrapText="1"/>
    </xf>
    <xf numFmtId="0" fontId="14" fillId="12" borderId="0" xfId="0" applyFont="1" applyFill="1" applyBorder="1" applyAlignment="1">
      <alignment vertical="top"/>
    </xf>
    <xf numFmtId="0" fontId="18" fillId="12" borderId="0" xfId="0" quotePrefix="1" applyFont="1" applyFill="1" applyBorder="1" applyAlignment="1">
      <alignment vertical="top"/>
    </xf>
    <xf numFmtId="0" fontId="14" fillId="12" borderId="0" xfId="0" applyFont="1" applyFill="1" applyBorder="1" applyAlignment="1">
      <alignment vertical="top" wrapText="1"/>
    </xf>
    <xf numFmtId="0" fontId="18" fillId="12" borderId="0" xfId="0" applyFont="1" applyFill="1" applyBorder="1" applyAlignment="1">
      <alignment horizontal="left" vertical="top" indent="1"/>
    </xf>
    <xf numFmtId="0" fontId="16" fillId="12" borderId="0" xfId="0" applyFont="1" applyFill="1" applyBorder="1" applyAlignment="1">
      <alignment wrapText="1"/>
    </xf>
    <xf numFmtId="0" fontId="16" fillId="12" borderId="4" xfId="0" applyFont="1" applyFill="1" applyBorder="1" applyAlignment="1">
      <alignment wrapText="1"/>
    </xf>
    <xf numFmtId="0" fontId="31" fillId="12" borderId="1" xfId="0" applyFont="1" applyFill="1" applyBorder="1" applyAlignment="1">
      <alignment horizontal="center"/>
    </xf>
    <xf numFmtId="0" fontId="43" fillId="12" borderId="1" xfId="0" applyFont="1" applyFill="1" applyBorder="1" applyAlignment="1">
      <alignment horizontal="center"/>
    </xf>
    <xf numFmtId="0" fontId="14" fillId="13" borderId="9" xfId="5" applyFont="1" applyFill="1" applyBorder="1" applyAlignment="1">
      <alignment horizontal="center"/>
    </xf>
    <xf numFmtId="0" fontId="14" fillId="13" borderId="58" xfId="5" applyFont="1" applyFill="1" applyBorder="1" applyAlignment="1">
      <alignment horizontal="center"/>
    </xf>
    <xf numFmtId="0" fontId="0" fillId="0" borderId="0" xfId="0" applyBorder="1" applyAlignment="1">
      <alignment vertical="center"/>
    </xf>
    <xf numFmtId="0" fontId="14" fillId="12" borderId="66" xfId="0" applyFont="1" applyFill="1" applyBorder="1"/>
    <xf numFmtId="0" fontId="18" fillId="12" borderId="37" xfId="0" applyFont="1" applyFill="1" applyBorder="1"/>
    <xf numFmtId="0" fontId="48" fillId="15" borderId="13" xfId="0" applyFont="1" applyFill="1" applyBorder="1"/>
    <xf numFmtId="0" fontId="48" fillId="15" borderId="15" xfId="0" applyFont="1" applyFill="1" applyBorder="1"/>
    <xf numFmtId="0" fontId="18" fillId="15" borderId="15" xfId="18" applyFont="1" applyFill="1" applyBorder="1" applyAlignment="1" applyProtection="1">
      <alignment horizontal="center"/>
    </xf>
    <xf numFmtId="0" fontId="18" fillId="15" borderId="14" xfId="18" applyFont="1" applyFill="1" applyBorder="1" applyProtection="1"/>
    <xf numFmtId="0" fontId="15" fillId="15" borderId="1" xfId="0" applyFont="1" applyFill="1" applyBorder="1"/>
    <xf numFmtId="0" fontId="16" fillId="15" borderId="0" xfId="0" applyFont="1" applyFill="1" applyBorder="1"/>
    <xf numFmtId="0" fontId="16" fillId="12" borderId="14" xfId="0" applyFont="1" applyFill="1" applyBorder="1"/>
    <xf numFmtId="0" fontId="18" fillId="15" borderId="0" xfId="0" applyFont="1" applyFill="1" applyBorder="1"/>
    <xf numFmtId="0" fontId="14" fillId="15" borderId="0" xfId="0" applyFont="1" applyFill="1" applyBorder="1" applyAlignment="1">
      <alignment horizontal="left"/>
    </xf>
    <xf numFmtId="0" fontId="25" fillId="15" borderId="41" xfId="0" applyFont="1" applyFill="1" applyBorder="1" applyAlignment="1">
      <alignment horizontal="center" vertical="center"/>
    </xf>
    <xf numFmtId="0" fontId="41" fillId="15" borderId="0" xfId="0" applyFont="1" applyFill="1" applyBorder="1"/>
    <xf numFmtId="0" fontId="39" fillId="2" borderId="0" xfId="5" applyFont="1" applyFill="1" applyBorder="1"/>
    <xf numFmtId="0" fontId="31" fillId="2" borderId="0" xfId="20" applyFont="1" applyFill="1" applyBorder="1"/>
    <xf numFmtId="0" fontId="39" fillId="2" borderId="27" xfId="21" applyFont="1" applyFill="1" applyBorder="1" applyAlignment="1">
      <alignment horizontal="center"/>
    </xf>
    <xf numFmtId="0" fontId="39" fillId="2" borderId="10" xfId="21" applyFont="1" applyFill="1" applyBorder="1" applyAlignment="1">
      <alignment horizontal="center"/>
    </xf>
    <xf numFmtId="0" fontId="39" fillId="2" borderId="11" xfId="21" applyFont="1" applyFill="1" applyBorder="1" applyAlignment="1">
      <alignment horizontal="center"/>
    </xf>
    <xf numFmtId="0" fontId="14" fillId="2" borderId="21" xfId="20" applyFont="1" applyFill="1" applyBorder="1" applyAlignment="1">
      <alignment horizontal="center"/>
    </xf>
    <xf numFmtId="0" fontId="14" fillId="2" borderId="12" xfId="20" applyFont="1" applyFill="1" applyBorder="1" applyAlignment="1">
      <alignment horizontal="center"/>
    </xf>
    <xf numFmtId="0" fontId="14" fillId="2" borderId="4" xfId="5" applyFont="1" applyFill="1" applyBorder="1" applyAlignment="1">
      <alignment wrapText="1"/>
    </xf>
    <xf numFmtId="0" fontId="14" fillId="15" borderId="0" xfId="20" applyFont="1" applyFill="1" applyBorder="1" applyAlignment="1">
      <alignment horizontal="left"/>
    </xf>
    <xf numFmtId="0" fontId="14" fillId="15" borderId="8" xfId="20" applyFont="1" applyFill="1" applyBorder="1" applyAlignment="1">
      <alignment horizontal="left"/>
    </xf>
    <xf numFmtId="0" fontId="18" fillId="15" borderId="0" xfId="5" applyFont="1" applyFill="1" applyBorder="1"/>
    <xf numFmtId="0" fontId="14" fillId="15" borderId="0" xfId="5" applyFont="1" applyFill="1" applyBorder="1"/>
    <xf numFmtId="0" fontId="18" fillId="15" borderId="1" xfId="5" applyFont="1" applyFill="1" applyBorder="1"/>
    <xf numFmtId="0" fontId="18" fillId="15" borderId="2" xfId="20" applyFont="1" applyFill="1" applyBorder="1"/>
    <xf numFmtId="0" fontId="18" fillId="15" borderId="0" xfId="20" applyFont="1" applyFill="1" applyBorder="1"/>
    <xf numFmtId="0" fontId="14" fillId="15" borderId="2" xfId="20" applyFont="1" applyFill="1" applyBorder="1" applyAlignment="1">
      <alignment horizontal="centerContinuous"/>
    </xf>
    <xf numFmtId="0" fontId="18" fillId="15" borderId="1" xfId="20" applyFont="1" applyFill="1" applyBorder="1"/>
    <xf numFmtId="0" fontId="18" fillId="15" borderId="1" xfId="5" applyFont="1" applyFill="1" applyBorder="1" applyAlignment="1">
      <alignment horizontal="left" indent="1"/>
    </xf>
    <xf numFmtId="0" fontId="18" fillId="15" borderId="0" xfId="5" applyFont="1" applyFill="1" applyBorder="1" applyAlignment="1">
      <alignment horizontal="left" indent="1"/>
    </xf>
    <xf numFmtId="0" fontId="18" fillId="15" borderId="2" xfId="5" applyFont="1" applyFill="1" applyBorder="1"/>
    <xf numFmtId="0" fontId="18" fillId="15" borderId="27" xfId="20" applyFont="1" applyFill="1" applyBorder="1"/>
    <xf numFmtId="0" fontId="18" fillId="15" borderId="27" xfId="5" applyFont="1" applyFill="1" applyBorder="1"/>
    <xf numFmtId="0" fontId="18" fillId="15" borderId="3" xfId="20" applyFont="1" applyFill="1" applyBorder="1"/>
    <xf numFmtId="0" fontId="18" fillId="15" borderId="4" xfId="20" applyFont="1" applyFill="1" applyBorder="1"/>
    <xf numFmtId="0" fontId="18" fillId="15" borderId="119" xfId="20" applyFont="1" applyFill="1" applyBorder="1"/>
    <xf numFmtId="0" fontId="14" fillId="15" borderId="8" xfId="20" applyFont="1" applyFill="1" applyBorder="1" applyAlignment="1">
      <alignment horizontal="center"/>
    </xf>
    <xf numFmtId="0" fontId="31" fillId="15" borderId="2" xfId="21" applyFont="1" applyFill="1" applyBorder="1"/>
    <xf numFmtId="0" fontId="18" fillId="15" borderId="0" xfId="20" applyFont="1" applyFill="1" applyBorder="1" applyAlignment="1"/>
    <xf numFmtId="0" fontId="31" fillId="15" borderId="2" xfId="21" applyFont="1" applyFill="1" applyBorder="1" applyAlignment="1">
      <alignment horizontal="left" indent="3"/>
    </xf>
    <xf numFmtId="0" fontId="39" fillId="15" borderId="1" xfId="21" applyFont="1" applyFill="1" applyBorder="1"/>
    <xf numFmtId="0" fontId="18" fillId="15" borderId="5" xfId="5" applyFont="1" applyFill="1" applyBorder="1"/>
    <xf numFmtId="0" fontId="18" fillId="15" borderId="0" xfId="5" applyFont="1" applyFill="1"/>
    <xf numFmtId="0" fontId="39" fillId="15" borderId="46" xfId="21" applyFont="1" applyFill="1" applyBorder="1" applyAlignment="1">
      <alignment horizontal="center"/>
    </xf>
    <xf numFmtId="0" fontId="39" fillId="15" borderId="27" xfId="21" applyFont="1" applyFill="1" applyBorder="1" applyAlignment="1">
      <alignment horizontal="center"/>
    </xf>
    <xf numFmtId="0" fontId="39" fillId="15" borderId="6" xfId="21" applyFont="1" applyFill="1" applyBorder="1" applyAlignment="1">
      <alignment horizontal="center"/>
    </xf>
    <xf numFmtId="0" fontId="39" fillId="15" borderId="1" xfId="21" applyFont="1" applyFill="1" applyBorder="1" applyAlignment="1">
      <alignment horizontal="center"/>
    </xf>
    <xf numFmtId="0" fontId="14" fillId="15" borderId="47" xfId="20" applyFont="1" applyFill="1" applyBorder="1" applyAlignment="1">
      <alignment horizontal="center"/>
    </xf>
    <xf numFmtId="0" fontId="14" fillId="15" borderId="21" xfId="20" applyFont="1" applyFill="1" applyBorder="1" applyAlignment="1">
      <alignment horizontal="center"/>
    </xf>
    <xf numFmtId="0" fontId="14" fillId="15" borderId="3" xfId="20" applyFont="1" applyFill="1" applyBorder="1" applyAlignment="1">
      <alignment horizontal="center"/>
    </xf>
    <xf numFmtId="0" fontId="18" fillId="15" borderId="8" xfId="5" applyFont="1" applyFill="1" applyBorder="1"/>
    <xf numFmtId="0" fontId="14" fillId="2" borderId="26" xfId="5" applyFont="1" applyFill="1" applyBorder="1" applyAlignment="1">
      <alignment horizontal="center"/>
    </xf>
    <xf numFmtId="0" fontId="39" fillId="2" borderId="26" xfId="21" applyFont="1" applyFill="1" applyBorder="1" applyAlignment="1">
      <alignment horizontal="center"/>
    </xf>
    <xf numFmtId="0" fontId="39" fillId="2" borderId="20" xfId="21" applyFont="1" applyFill="1" applyBorder="1" applyAlignment="1">
      <alignment horizontal="center"/>
    </xf>
    <xf numFmtId="0" fontId="14" fillId="2" borderId="2" xfId="0" applyFont="1" applyFill="1" applyBorder="1" applyAlignment="1">
      <alignment wrapText="1"/>
    </xf>
    <xf numFmtId="0" fontId="39" fillId="2" borderId="46" xfId="8" applyFont="1" applyFill="1" applyBorder="1" applyAlignment="1">
      <alignment horizontal="center"/>
    </xf>
    <xf numFmtId="0" fontId="39" fillId="2" borderId="27" xfId="8" applyFont="1" applyFill="1" applyBorder="1" applyAlignment="1">
      <alignment horizontal="center"/>
    </xf>
    <xf numFmtId="0" fontId="39" fillId="2" borderId="11" xfId="8" applyFont="1" applyFill="1" applyBorder="1" applyAlignment="1">
      <alignment horizontal="center"/>
    </xf>
    <xf numFmtId="0" fontId="14" fillId="2" borderId="47" xfId="7" applyFont="1" applyFill="1" applyBorder="1" applyAlignment="1">
      <alignment horizontal="center"/>
    </xf>
    <xf numFmtId="0" fontId="14" fillId="2" borderId="21" xfId="7" applyFont="1" applyFill="1" applyBorder="1" applyAlignment="1">
      <alignment horizontal="center"/>
    </xf>
    <xf numFmtId="0" fontId="14" fillId="2" borderId="12" xfId="7" applyFont="1" applyFill="1" applyBorder="1" applyAlignment="1">
      <alignment horizontal="center"/>
    </xf>
    <xf numFmtId="0" fontId="31" fillId="2" borderId="0" xfId="7" applyFont="1" applyFill="1" applyBorder="1"/>
    <xf numFmtId="0" fontId="31" fillId="12" borderId="0" xfId="21" applyFont="1" applyFill="1" applyBorder="1" applyAlignment="1">
      <alignment horizontal="left"/>
    </xf>
    <xf numFmtId="0" fontId="39" fillId="2" borderId="89" xfId="8" applyFont="1" applyFill="1" applyBorder="1" applyAlignment="1">
      <alignment horizontal="center"/>
    </xf>
    <xf numFmtId="0" fontId="39" fillId="2" borderId="90" xfId="8" applyFont="1" applyFill="1" applyBorder="1" applyAlignment="1">
      <alignment horizontal="center"/>
    </xf>
    <xf numFmtId="0" fontId="39" fillId="2" borderId="26" xfId="8" applyFont="1" applyFill="1" applyBorder="1" applyAlignment="1">
      <alignment horizontal="center"/>
    </xf>
    <xf numFmtId="0" fontId="39" fillId="2" borderId="20" xfId="8" applyFont="1" applyFill="1" applyBorder="1" applyAlignment="1">
      <alignment horizontal="center"/>
    </xf>
    <xf numFmtId="0" fontId="14" fillId="2" borderId="124" xfId="5" applyFont="1" applyFill="1" applyBorder="1" applyAlignment="1">
      <alignment horizontal="center"/>
    </xf>
    <xf numFmtId="0" fontId="18" fillId="15" borderId="3" xfId="5" applyFont="1" applyFill="1" applyBorder="1"/>
    <xf numFmtId="0" fontId="39" fillId="15" borderId="46" xfId="8" applyFont="1" applyFill="1" applyBorder="1" applyAlignment="1">
      <alignment horizontal="center"/>
    </xf>
    <xf numFmtId="0" fontId="39" fillId="15" borderId="27" xfId="8" applyFont="1" applyFill="1" applyBorder="1" applyAlignment="1">
      <alignment horizontal="center"/>
    </xf>
    <xf numFmtId="0" fontId="39" fillId="15" borderId="10" xfId="8" applyFont="1" applyFill="1" applyBorder="1" applyAlignment="1">
      <alignment horizontal="center"/>
    </xf>
    <xf numFmtId="0" fontId="39" fillId="15" borderId="89" xfId="8" applyFont="1" applyFill="1" applyBorder="1" applyAlignment="1">
      <alignment horizontal="center"/>
    </xf>
    <xf numFmtId="0" fontId="39" fillId="15" borderId="90" xfId="8" applyFont="1" applyFill="1" applyBorder="1" applyAlignment="1">
      <alignment horizontal="center"/>
    </xf>
    <xf numFmtId="0" fontId="39" fillId="15" borderId="11" xfId="8" applyFont="1" applyFill="1" applyBorder="1" applyAlignment="1">
      <alignment horizontal="center"/>
    </xf>
    <xf numFmtId="0" fontId="14" fillId="15" borderId="47" xfId="7" applyFont="1" applyFill="1" applyBorder="1" applyAlignment="1">
      <alignment horizontal="center"/>
    </xf>
    <xf numFmtId="0" fontId="14" fillId="15" borderId="21" xfId="7" applyFont="1" applyFill="1" applyBorder="1" applyAlignment="1">
      <alignment horizontal="center"/>
    </xf>
    <xf numFmtId="0" fontId="14" fillId="15" borderId="12" xfId="7" applyFont="1" applyFill="1" applyBorder="1" applyAlignment="1">
      <alignment horizontal="center"/>
    </xf>
    <xf numFmtId="0" fontId="14" fillId="0" borderId="4" xfId="0" applyFont="1" applyFill="1" applyBorder="1" applyAlignment="1"/>
    <xf numFmtId="0" fontId="18" fillId="15" borderId="31" xfId="0" applyFont="1" applyFill="1" applyBorder="1"/>
    <xf numFmtId="0" fontId="18" fillId="15" borderId="39" xfId="0" applyFont="1" applyFill="1" applyBorder="1"/>
    <xf numFmtId="0" fontId="18" fillId="15" borderId="4" xfId="0" applyFont="1" applyFill="1" applyBorder="1"/>
    <xf numFmtId="0" fontId="18" fillId="15" borderId="34" xfId="0" applyFont="1" applyFill="1" applyBorder="1"/>
    <xf numFmtId="0" fontId="14" fillId="16" borderId="16" xfId="0" applyFont="1" applyFill="1" applyBorder="1" applyAlignment="1">
      <alignment vertical="center"/>
    </xf>
    <xf numFmtId="0" fontId="14" fillId="16" borderId="8" xfId="0" applyFont="1" applyFill="1" applyBorder="1" applyAlignment="1">
      <alignment vertical="center"/>
    </xf>
    <xf numFmtId="0" fontId="14" fillId="16" borderId="31" xfId="0" applyFont="1" applyFill="1" applyBorder="1" applyAlignment="1">
      <alignment vertical="center"/>
    </xf>
    <xf numFmtId="0" fontId="14" fillId="16" borderId="2" xfId="0" applyFont="1" applyFill="1" applyBorder="1" applyAlignment="1">
      <alignment vertical="center"/>
    </xf>
    <xf numFmtId="0" fontId="14" fillId="16" borderId="39" xfId="0" applyFont="1" applyFill="1" applyBorder="1" applyAlignment="1">
      <alignment vertical="center"/>
    </xf>
    <xf numFmtId="0" fontId="14" fillId="16" borderId="5" xfId="0" applyFont="1" applyFill="1" applyBorder="1" applyAlignment="1">
      <alignment vertical="center"/>
    </xf>
    <xf numFmtId="0" fontId="14" fillId="15" borderId="0" xfId="0" applyFont="1" applyFill="1" applyBorder="1" applyAlignment="1">
      <alignment horizontal="left" vertical="top" wrapText="1"/>
    </xf>
    <xf numFmtId="0" fontId="14" fillId="15" borderId="32" xfId="0" applyFont="1" applyFill="1" applyBorder="1" applyAlignment="1">
      <alignment horizontal="left" vertical="top" wrapText="1"/>
    </xf>
    <xf numFmtId="0" fontId="18" fillId="15" borderId="32" xfId="0" applyFont="1" applyFill="1" applyBorder="1"/>
    <xf numFmtId="0" fontId="18" fillId="15" borderId="1" xfId="0" applyFont="1" applyFill="1" applyBorder="1"/>
    <xf numFmtId="0" fontId="18" fillId="15" borderId="2" xfId="0" applyFont="1" applyFill="1" applyBorder="1"/>
    <xf numFmtId="0" fontId="18" fillId="15" borderId="0" xfId="0" applyFont="1" applyFill="1"/>
    <xf numFmtId="0" fontId="18" fillId="15" borderId="38" xfId="0" applyFont="1" applyFill="1" applyBorder="1"/>
    <xf numFmtId="0" fontId="18" fillId="15" borderId="36" xfId="0" applyFont="1" applyFill="1" applyBorder="1"/>
    <xf numFmtId="0" fontId="18" fillId="15" borderId="5" xfId="0" applyFont="1" applyFill="1" applyBorder="1"/>
    <xf numFmtId="0" fontId="23" fillId="12" borderId="44" xfId="0" applyFont="1" applyFill="1" applyBorder="1" applyAlignment="1"/>
    <xf numFmtId="0" fontId="71" fillId="0" borderId="0" xfId="0" applyFont="1" applyFill="1"/>
    <xf numFmtId="0" fontId="78" fillId="15" borderId="0" xfId="0" applyFont="1" applyFill="1" applyAlignment="1"/>
    <xf numFmtId="0" fontId="0" fillId="15" borderId="14" xfId="0" applyFill="1" applyBorder="1" applyAlignment="1"/>
    <xf numFmtId="0" fontId="78" fillId="15" borderId="15" xfId="0" applyFont="1" applyFill="1" applyBorder="1" applyAlignment="1"/>
    <xf numFmtId="0" fontId="18" fillId="15" borderId="14" xfId="0" applyFont="1" applyFill="1" applyBorder="1" applyAlignment="1"/>
    <xf numFmtId="0" fontId="80" fillId="0" borderId="9" xfId="11" applyFont="1" applyFill="1" applyBorder="1" applyAlignment="1">
      <alignment horizontal="center"/>
    </xf>
    <xf numFmtId="0" fontId="18" fillId="0" borderId="14" xfId="10" applyFont="1" applyFill="1" applyBorder="1"/>
    <xf numFmtId="0" fontId="77" fillId="0" borderId="6" xfId="9" applyFont="1" applyFill="1" applyBorder="1" applyAlignment="1">
      <alignment horizontal="center" vertical="center" wrapText="1"/>
    </xf>
    <xf numFmtId="0" fontId="77" fillId="0" borderId="10" xfId="0" applyFont="1" applyFill="1" applyBorder="1" applyAlignment="1">
      <alignment horizontal="center" vertical="center" wrapText="1"/>
    </xf>
    <xf numFmtId="0" fontId="77" fillId="0" borderId="9" xfId="0" applyFont="1" applyFill="1" applyBorder="1" applyAlignment="1">
      <alignment horizontal="center" vertical="center" wrapText="1"/>
    </xf>
    <xf numFmtId="0" fontId="77" fillId="0" borderId="12" xfId="0" applyFont="1" applyFill="1" applyBorder="1" applyAlignment="1">
      <alignment horizontal="center" vertical="center" wrapText="1"/>
    </xf>
    <xf numFmtId="0" fontId="77" fillId="0" borderId="10" xfId="0" applyFont="1" applyFill="1" applyBorder="1" applyAlignment="1">
      <alignment horizontal="center" vertical="center"/>
    </xf>
    <xf numFmtId="0" fontId="77" fillId="0" borderId="40" xfId="9" applyFont="1" applyFill="1" applyBorder="1" applyAlignment="1">
      <alignment horizontal="center" vertical="center"/>
    </xf>
    <xf numFmtId="0" fontId="77" fillId="12" borderId="3" xfId="0" applyFont="1" applyFill="1" applyBorder="1"/>
    <xf numFmtId="0" fontId="77" fillId="12" borderId="5" xfId="0" applyFont="1" applyFill="1" applyBorder="1"/>
    <xf numFmtId="0" fontId="77" fillId="12" borderId="12" xfId="0" applyFont="1" applyFill="1" applyBorder="1"/>
    <xf numFmtId="0" fontId="77" fillId="12" borderId="4" xfId="0" applyFont="1" applyFill="1" applyBorder="1"/>
    <xf numFmtId="0" fontId="77" fillId="12" borderId="9" xfId="0" applyFont="1" applyFill="1" applyBorder="1"/>
    <xf numFmtId="0" fontId="39" fillId="15" borderId="0" xfId="0" applyFont="1" applyFill="1" applyBorder="1" applyAlignment="1">
      <alignment horizontal="left"/>
    </xf>
    <xf numFmtId="0" fontId="43" fillId="15" borderId="0" xfId="0" applyFont="1" applyFill="1" applyBorder="1"/>
    <xf numFmtId="0" fontId="39" fillId="15" borderId="2" xfId="0" applyFont="1" applyFill="1" applyBorder="1" applyAlignment="1">
      <alignment horizontal="left"/>
    </xf>
    <xf numFmtId="0" fontId="43" fillId="15" borderId="2" xfId="0" applyFont="1" applyFill="1" applyBorder="1"/>
    <xf numFmtId="0" fontId="18" fillId="0" borderId="46" xfId="20" applyFont="1" applyFill="1" applyBorder="1" applyAlignment="1">
      <alignment horizontal="center" vertical="center"/>
    </xf>
    <xf numFmtId="0" fontId="18" fillId="0" borderId="45" xfId="20" applyFont="1" applyFill="1" applyBorder="1" applyAlignment="1">
      <alignment horizontal="center" vertical="center"/>
    </xf>
    <xf numFmtId="0" fontId="80" fillId="0" borderId="47" xfId="20" applyFont="1" applyFill="1" applyBorder="1" applyAlignment="1">
      <alignment vertical="center"/>
    </xf>
    <xf numFmtId="0" fontId="18" fillId="15" borderId="10" xfId="20" applyFont="1" applyFill="1" applyBorder="1" applyAlignment="1">
      <alignment horizontal="center" vertical="center"/>
    </xf>
    <xf numFmtId="0" fontId="77" fillId="15" borderId="12" xfId="5" applyFont="1" applyFill="1" applyBorder="1" applyAlignment="1">
      <alignment vertical="center"/>
    </xf>
    <xf numFmtId="0" fontId="18" fillId="0" borderId="10" xfId="20" applyFont="1" applyFill="1" applyBorder="1" applyAlignment="1">
      <alignment horizontal="center" vertical="center"/>
    </xf>
    <xf numFmtId="0" fontId="77" fillId="0" borderId="12" xfId="5" applyFont="1" applyFill="1" applyBorder="1" applyAlignment="1">
      <alignment vertical="center"/>
    </xf>
    <xf numFmtId="0" fontId="33" fillId="0" borderId="0" xfId="6" applyFont="1" applyBorder="1" applyAlignment="1">
      <alignment horizontal="center"/>
    </xf>
    <xf numFmtId="0" fontId="34" fillId="0" borderId="0" xfId="6" applyFont="1" applyBorder="1" applyAlignment="1">
      <alignment horizontal="center"/>
    </xf>
    <xf numFmtId="0" fontId="35" fillId="0" borderId="0" xfId="6" applyFont="1" applyBorder="1" applyAlignment="1">
      <alignment horizontal="center" vertical="center"/>
    </xf>
    <xf numFmtId="0" fontId="15" fillId="5" borderId="17" xfId="6" applyFont="1" applyFill="1" applyBorder="1" applyAlignment="1">
      <alignment horizontal="center"/>
    </xf>
    <xf numFmtId="0" fontId="15" fillId="5" borderId="18" xfId="6" applyFont="1" applyFill="1" applyBorder="1" applyAlignment="1">
      <alignment horizontal="center"/>
    </xf>
    <xf numFmtId="0" fontId="15" fillId="5" borderId="22" xfId="6" applyFont="1" applyFill="1" applyBorder="1" applyAlignment="1">
      <alignment horizontal="center"/>
    </xf>
    <xf numFmtId="0" fontId="47" fillId="0" borderId="0" xfId="6" applyFont="1" applyBorder="1" applyAlignment="1">
      <alignment horizontal="center"/>
    </xf>
    <xf numFmtId="0" fontId="47" fillId="0" borderId="0" xfId="6" applyFont="1" applyAlignment="1">
      <alignment horizontal="center"/>
    </xf>
    <xf numFmtId="0" fontId="18" fillId="0" borderId="0" xfId="6" applyFont="1" applyFill="1" applyAlignment="1">
      <alignment horizontal="center"/>
    </xf>
    <xf numFmtId="0" fontId="18" fillId="0" borderId="0" xfId="6" applyFont="1" applyFill="1" applyBorder="1" applyAlignment="1">
      <alignment horizontal="center"/>
    </xf>
    <xf numFmtId="0" fontId="15" fillId="5" borderId="26" xfId="6" applyFont="1" applyFill="1" applyBorder="1" applyAlignment="1">
      <alignment horizontal="center"/>
    </xf>
    <xf numFmtId="0" fontId="15" fillId="5" borderId="0" xfId="6" applyFont="1" applyFill="1" applyBorder="1" applyAlignment="1">
      <alignment horizontal="center"/>
    </xf>
    <xf numFmtId="0" fontId="15" fillId="5" borderId="27" xfId="6" applyFont="1" applyFill="1" applyBorder="1" applyAlignment="1">
      <alignment horizontal="center"/>
    </xf>
    <xf numFmtId="0" fontId="15" fillId="5" borderId="23" xfId="6" applyFont="1" applyFill="1" applyBorder="1" applyAlignment="1">
      <alignment horizontal="center"/>
    </xf>
    <xf numFmtId="0" fontId="15" fillId="5" borderId="24" xfId="6" applyFont="1" applyFill="1" applyBorder="1" applyAlignment="1">
      <alignment horizontal="center"/>
    </xf>
    <xf numFmtId="0" fontId="15" fillId="5" borderId="25" xfId="6" applyFont="1" applyFill="1" applyBorder="1" applyAlignment="1">
      <alignment horizontal="center"/>
    </xf>
    <xf numFmtId="0" fontId="25" fillId="0" borderId="23" xfId="6" applyFont="1" applyFill="1" applyBorder="1" applyAlignment="1">
      <alignment horizontal="center" vertical="center"/>
    </xf>
    <xf numFmtId="0" fontId="25" fillId="0" borderId="24" xfId="6" applyFont="1" applyFill="1" applyBorder="1" applyAlignment="1">
      <alignment horizontal="center" vertical="center"/>
    </xf>
    <xf numFmtId="0" fontId="25" fillId="0" borderId="25" xfId="6" applyFont="1" applyFill="1" applyBorder="1" applyAlignment="1">
      <alignment horizontal="center" vertical="center"/>
    </xf>
    <xf numFmtId="0" fontId="25" fillId="0" borderId="20" xfId="6" applyFont="1" applyFill="1" applyBorder="1" applyAlignment="1">
      <alignment horizontal="center" vertical="center"/>
    </xf>
    <xf numFmtId="0" fontId="25" fillId="0" borderId="19" xfId="6" applyFont="1" applyFill="1" applyBorder="1" applyAlignment="1">
      <alignment horizontal="center" vertical="center"/>
    </xf>
    <xf numFmtId="0" fontId="25" fillId="0" borderId="21" xfId="6" applyFont="1" applyFill="1" applyBorder="1" applyAlignment="1">
      <alignment horizontal="center" vertical="center"/>
    </xf>
    <xf numFmtId="0" fontId="25" fillId="0" borderId="45" xfId="6" applyFont="1" applyFill="1" applyBorder="1" applyAlignment="1">
      <alignment horizontal="center" vertical="center"/>
    </xf>
    <xf numFmtId="0" fontId="25" fillId="0" borderId="47" xfId="6" applyFont="1" applyFill="1" applyBorder="1" applyAlignment="1">
      <alignment horizontal="center" vertical="center"/>
    </xf>
    <xf numFmtId="0" fontId="15" fillId="5" borderId="17" xfId="6" applyFont="1" applyFill="1" applyBorder="1" applyAlignment="1">
      <alignment horizontal="center" vertical="center"/>
    </xf>
    <xf numFmtId="0" fontId="15" fillId="5" borderId="18" xfId="6" applyFont="1" applyFill="1" applyBorder="1" applyAlignment="1">
      <alignment horizontal="center" vertical="center"/>
    </xf>
    <xf numFmtId="0" fontId="15" fillId="5" borderId="22" xfId="6" applyFont="1" applyFill="1" applyBorder="1" applyAlignment="1">
      <alignment horizontal="center" vertical="center"/>
    </xf>
    <xf numFmtId="0" fontId="18" fillId="0" borderId="0" xfId="6" applyFont="1" applyFill="1" applyBorder="1" applyAlignment="1">
      <alignment horizontal="left" vertical="center"/>
    </xf>
    <xf numFmtId="0" fontId="15" fillId="5" borderId="23" xfId="6" applyFont="1" applyFill="1" applyBorder="1" applyAlignment="1">
      <alignment horizontal="center" vertical="center"/>
    </xf>
    <xf numFmtId="0" fontId="15" fillId="5" borderId="24" xfId="6" applyFont="1" applyFill="1" applyBorder="1" applyAlignment="1">
      <alignment horizontal="center" vertical="center"/>
    </xf>
    <xf numFmtId="0" fontId="15" fillId="5" borderId="20" xfId="6" applyFont="1" applyFill="1" applyBorder="1" applyAlignment="1">
      <alignment horizontal="center"/>
    </xf>
    <xf numFmtId="0" fontId="15" fillId="5" borderId="19" xfId="6" applyFont="1" applyFill="1" applyBorder="1" applyAlignment="1">
      <alignment horizontal="center"/>
    </xf>
    <xf numFmtId="0" fontId="15" fillId="5" borderId="21" xfId="6" applyFont="1" applyFill="1" applyBorder="1" applyAlignment="1">
      <alignment horizontal="center"/>
    </xf>
    <xf numFmtId="0" fontId="15" fillId="5" borderId="26" xfId="6" applyFont="1" applyFill="1" applyBorder="1" applyAlignment="1">
      <alignment horizontal="center" vertical="center"/>
    </xf>
    <xf numFmtId="0" fontId="15" fillId="5" borderId="0" xfId="6" applyFont="1" applyFill="1" applyBorder="1" applyAlignment="1">
      <alignment horizontal="center" vertical="center"/>
    </xf>
    <xf numFmtId="0" fontId="15" fillId="5" borderId="27" xfId="6" applyFont="1" applyFill="1" applyBorder="1" applyAlignment="1">
      <alignment horizontal="center" vertical="center"/>
    </xf>
    <xf numFmtId="0" fontId="15" fillId="5" borderId="19" xfId="6" applyFont="1" applyFill="1" applyBorder="1" applyAlignment="1">
      <alignment horizontal="center" vertical="top"/>
    </xf>
    <xf numFmtId="0" fontId="15" fillId="5" borderId="20" xfId="6" applyFont="1" applyFill="1" applyBorder="1" applyAlignment="1">
      <alignment horizontal="center" vertical="center"/>
    </xf>
    <xf numFmtId="0" fontId="15" fillId="5" borderId="19" xfId="6" applyFont="1" applyFill="1" applyBorder="1" applyAlignment="1">
      <alignment horizontal="center" vertical="center"/>
    </xf>
    <xf numFmtId="0" fontId="15" fillId="5" borderId="25" xfId="6" applyFont="1" applyFill="1" applyBorder="1" applyAlignment="1">
      <alignment horizontal="center" vertical="center"/>
    </xf>
    <xf numFmtId="0" fontId="36" fillId="0" borderId="0" xfId="6" applyFont="1" applyFill="1" applyBorder="1" applyAlignment="1">
      <alignment horizontal="center" vertical="center"/>
    </xf>
    <xf numFmtId="0" fontId="15" fillId="0" borderId="17" xfId="6" applyFont="1" applyBorder="1" applyAlignment="1">
      <alignment horizontal="left"/>
    </xf>
    <xf numFmtId="0" fontId="15" fillId="0" borderId="18" xfId="6" applyFont="1" applyBorder="1" applyAlignment="1">
      <alignment horizontal="left"/>
    </xf>
    <xf numFmtId="0" fontId="15" fillId="0" borderId="22" xfId="6" applyFont="1" applyBorder="1" applyAlignment="1">
      <alignment horizontal="left"/>
    </xf>
    <xf numFmtId="0" fontId="15" fillId="0" borderId="20" xfId="6" applyFont="1" applyBorder="1" applyAlignment="1">
      <alignment horizontal="left"/>
    </xf>
    <xf numFmtId="0" fontId="15" fillId="0" borderId="19" xfId="6" applyFont="1" applyBorder="1" applyAlignment="1">
      <alignment horizontal="left"/>
    </xf>
    <xf numFmtId="0" fontId="15" fillId="0" borderId="21" xfId="6" applyFont="1" applyBorder="1" applyAlignment="1">
      <alignment horizontal="left"/>
    </xf>
    <xf numFmtId="0" fontId="29" fillId="5" borderId="17" xfId="6" quotePrefix="1" applyFont="1" applyFill="1" applyBorder="1" applyAlignment="1">
      <alignment horizontal="center" vertical="center"/>
    </xf>
    <xf numFmtId="0" fontId="29" fillId="5" borderId="18" xfId="6" quotePrefix="1" applyFont="1" applyFill="1" applyBorder="1" applyAlignment="1">
      <alignment horizontal="center" vertical="center"/>
    </xf>
    <xf numFmtId="0" fontId="29" fillId="5" borderId="22" xfId="6" quotePrefix="1" applyFont="1" applyFill="1" applyBorder="1" applyAlignment="1">
      <alignment horizontal="center" vertical="center"/>
    </xf>
    <xf numFmtId="0" fontId="29" fillId="5" borderId="17" xfId="6" applyFont="1" applyFill="1" applyBorder="1" applyAlignment="1">
      <alignment horizontal="center" vertical="center"/>
    </xf>
    <xf numFmtId="0" fontId="29" fillId="5" borderId="18" xfId="6" applyFont="1" applyFill="1" applyBorder="1" applyAlignment="1">
      <alignment horizontal="center" vertical="center"/>
    </xf>
    <xf numFmtId="0" fontId="29" fillId="5" borderId="22" xfId="6" applyFont="1" applyFill="1" applyBorder="1" applyAlignment="1">
      <alignment horizontal="center" vertical="center"/>
    </xf>
    <xf numFmtId="0" fontId="15" fillId="5" borderId="21" xfId="6" applyFont="1" applyFill="1" applyBorder="1" applyAlignment="1">
      <alignment horizontal="center" vertical="center"/>
    </xf>
    <xf numFmtId="0" fontId="71" fillId="0" borderId="6" xfId="0" applyFont="1" applyFill="1" applyBorder="1" applyAlignment="1">
      <alignment horizontal="center" vertical="center"/>
    </xf>
    <xf numFmtId="0" fontId="71" fillId="0" borderId="7" xfId="0" applyFont="1" applyFill="1" applyBorder="1" applyAlignment="1">
      <alignment horizontal="center" vertical="center"/>
    </xf>
    <xf numFmtId="0" fontId="71" fillId="0" borderId="8" xfId="0" applyFont="1" applyFill="1" applyBorder="1" applyAlignment="1">
      <alignment horizontal="center" vertical="center"/>
    </xf>
    <xf numFmtId="0" fontId="71" fillId="0" borderId="3" xfId="0" applyFont="1" applyFill="1" applyBorder="1" applyAlignment="1">
      <alignment horizontal="center" vertical="center"/>
    </xf>
    <xf numFmtId="0" fontId="71" fillId="0" borderId="4" xfId="0" applyFont="1" applyFill="1" applyBorder="1" applyAlignment="1">
      <alignment horizontal="center" vertical="center"/>
    </xf>
    <xf numFmtId="0" fontId="71" fillId="0" borderId="5" xfId="0" applyFont="1" applyFill="1" applyBorder="1" applyAlignment="1">
      <alignment horizontal="center" vertical="center"/>
    </xf>
    <xf numFmtId="0" fontId="71" fillId="0" borderId="6" xfId="0" applyFont="1" applyFill="1" applyBorder="1" applyAlignment="1">
      <alignment horizontal="center" vertical="center" wrapText="1"/>
    </xf>
    <xf numFmtId="0" fontId="14" fillId="0" borderId="1" xfId="0" applyNumberFormat="1" applyFont="1" applyFill="1" applyBorder="1" applyAlignment="1">
      <alignment horizontal="left" wrapText="1"/>
    </xf>
    <xf numFmtId="0" fontId="14" fillId="0" borderId="0" xfId="0" applyNumberFormat="1" applyFont="1" applyFill="1" applyBorder="1" applyAlignment="1">
      <alignment horizontal="left" wrapText="1"/>
    </xf>
    <xf numFmtId="0" fontId="14" fillId="0" borderId="2" xfId="0" applyNumberFormat="1" applyFont="1" applyFill="1" applyBorder="1" applyAlignment="1">
      <alignment horizontal="left" wrapText="1"/>
    </xf>
    <xf numFmtId="0" fontId="14" fillId="4" borderId="13" xfId="0" applyFont="1" applyFill="1" applyBorder="1" applyAlignment="1">
      <alignment horizontal="center"/>
    </xf>
    <xf numFmtId="0" fontId="14" fillId="4" borderId="15" xfId="0" applyFont="1" applyFill="1" applyBorder="1" applyAlignment="1">
      <alignment horizontal="center"/>
    </xf>
    <xf numFmtId="0" fontId="14" fillId="4" borderId="14" xfId="0" applyFont="1" applyFill="1" applyBorder="1" applyAlignment="1">
      <alignment horizontal="center"/>
    </xf>
    <xf numFmtId="0" fontId="14" fillId="5" borderId="13" xfId="0" applyFont="1" applyFill="1" applyBorder="1" applyAlignment="1">
      <alignment horizontal="center"/>
    </xf>
    <xf numFmtId="0" fontId="14" fillId="5" borderId="15" xfId="0" applyFont="1" applyFill="1" applyBorder="1" applyAlignment="1">
      <alignment horizontal="center"/>
    </xf>
    <xf numFmtId="0" fontId="14" fillId="5" borderId="14" xfId="0" applyFont="1" applyFill="1" applyBorder="1" applyAlignment="1">
      <alignment horizontal="center"/>
    </xf>
    <xf numFmtId="0" fontId="59" fillId="0" borderId="0" xfId="0" applyFont="1" applyFill="1" applyAlignment="1">
      <alignment horizontal="center"/>
    </xf>
    <xf numFmtId="0" fontId="18" fillId="0" borderId="10" xfId="0" quotePrefix="1" applyFont="1" applyFill="1" applyBorder="1" applyAlignment="1">
      <alignment horizontal="center" vertical="center"/>
    </xf>
    <xf numFmtId="0" fontId="18" fillId="0" borderId="12" xfId="0" quotePrefix="1" applyFont="1" applyFill="1" applyBorder="1" applyAlignment="1">
      <alignment horizontal="center" vertical="center"/>
    </xf>
    <xf numFmtId="0" fontId="18" fillId="0" borderId="56" xfId="0" quotePrefix="1" applyFont="1" applyFill="1" applyBorder="1" applyAlignment="1">
      <alignment horizontal="center" vertical="center"/>
    </xf>
    <xf numFmtId="0" fontId="18" fillId="0" borderId="1" xfId="0" applyNumberFormat="1" applyFont="1" applyFill="1" applyBorder="1" applyAlignment="1">
      <alignment horizontal="justify" wrapText="1"/>
    </xf>
    <xf numFmtId="0" fontId="48" fillId="0" borderId="0" xfId="0" applyNumberFormat="1" applyFont="1" applyFill="1" applyBorder="1" applyAlignment="1">
      <alignment horizontal="justify" wrapText="1"/>
    </xf>
    <xf numFmtId="0" fontId="48" fillId="0" borderId="1" xfId="0" applyNumberFormat="1" applyFont="1" applyFill="1" applyBorder="1" applyAlignment="1">
      <alignment horizontal="justify" wrapText="1"/>
    </xf>
    <xf numFmtId="0" fontId="18" fillId="0" borderId="7"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75" fillId="14" borderId="13" xfId="0" applyFont="1" applyFill="1" applyBorder="1" applyAlignment="1">
      <alignment horizontal="center" vertical="center"/>
    </xf>
    <xf numFmtId="0" fontId="75" fillId="14" borderId="15" xfId="0" applyFont="1" applyFill="1" applyBorder="1" applyAlignment="1">
      <alignment horizontal="center" vertical="center"/>
    </xf>
    <xf numFmtId="0" fontId="75" fillId="13" borderId="6" xfId="0" applyFont="1" applyFill="1" applyBorder="1" applyAlignment="1">
      <alignment horizontal="center" vertical="center" wrapText="1"/>
    </xf>
    <xf numFmtId="0" fontId="75" fillId="13" borderId="8" xfId="0" applyFont="1" applyFill="1" applyBorder="1" applyAlignment="1">
      <alignment horizontal="center" vertical="center" wrapText="1"/>
    </xf>
    <xf numFmtId="0" fontId="75" fillId="13" borderId="1" xfId="0" applyFont="1" applyFill="1" applyBorder="1" applyAlignment="1">
      <alignment horizontal="center" vertical="center" wrapText="1"/>
    </xf>
    <xf numFmtId="0" fontId="75" fillId="13" borderId="2" xfId="0" applyFont="1" applyFill="1" applyBorder="1" applyAlignment="1">
      <alignment horizontal="center" vertical="center" wrapText="1"/>
    </xf>
    <xf numFmtId="0" fontId="75" fillId="13" borderId="3" xfId="0" applyFont="1" applyFill="1" applyBorder="1" applyAlignment="1">
      <alignment horizontal="center" vertical="center" wrapText="1"/>
    </xf>
    <xf numFmtId="0" fontId="75" fillId="13" borderId="5" xfId="0" applyFont="1" applyFill="1" applyBorder="1" applyAlignment="1">
      <alignment horizontal="center" vertical="center" wrapText="1"/>
    </xf>
    <xf numFmtId="0" fontId="14" fillId="0" borderId="39" xfId="0" applyFont="1" applyFill="1" applyBorder="1" applyAlignment="1">
      <alignment horizontal="center"/>
    </xf>
    <xf numFmtId="0" fontId="14" fillId="0" borderId="4" xfId="0" applyFont="1" applyFill="1" applyBorder="1" applyAlignment="1">
      <alignment horizontal="center"/>
    </xf>
    <xf numFmtId="0" fontId="15" fillId="5" borderId="13" xfId="0" applyFont="1" applyFill="1" applyBorder="1" applyAlignment="1">
      <alignment horizontal="center"/>
    </xf>
    <xf numFmtId="0" fontId="15" fillId="5" borderId="15" xfId="0" applyFont="1" applyFill="1" applyBorder="1" applyAlignment="1">
      <alignment horizontal="center"/>
    </xf>
    <xf numFmtId="0" fontId="15" fillId="5" borderId="14" xfId="0" applyFont="1" applyFill="1" applyBorder="1" applyAlignment="1">
      <alignment horizontal="center"/>
    </xf>
    <xf numFmtId="0" fontId="18" fillId="0" borderId="6"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0" xfId="0" applyFont="1" applyFill="1" applyBorder="1" applyAlignment="1">
      <alignment horizontal="center" vertical="center"/>
    </xf>
    <xf numFmtId="0" fontId="18" fillId="0" borderId="2" xfId="0" applyFont="1" applyFill="1" applyBorder="1" applyAlignment="1">
      <alignment horizontal="center" vertical="center"/>
    </xf>
    <xf numFmtId="0" fontId="14" fillId="5" borderId="31" xfId="0" applyFont="1" applyFill="1" applyBorder="1" applyAlignment="1">
      <alignment horizontal="center" vertical="center" textRotation="255"/>
    </xf>
    <xf numFmtId="0" fontId="14" fillId="5" borderId="39" xfId="0" applyFont="1" applyFill="1" applyBorder="1" applyAlignment="1">
      <alignment horizontal="center" vertical="center" textRotation="255"/>
    </xf>
    <xf numFmtId="0" fontId="14" fillId="5" borderId="2" xfId="0" applyFont="1" applyFill="1" applyBorder="1" applyAlignment="1">
      <alignment horizontal="center" vertical="center" textRotation="255"/>
    </xf>
    <xf numFmtId="0" fontId="14" fillId="5" borderId="5" xfId="0" applyFont="1" applyFill="1" applyBorder="1" applyAlignment="1">
      <alignment horizontal="center" vertical="center" textRotation="255"/>
    </xf>
    <xf numFmtId="0" fontId="18" fillId="0" borderId="60" xfId="0" applyFont="1" applyFill="1" applyBorder="1" applyAlignment="1">
      <alignment horizontal="center" vertical="center" textRotation="255"/>
    </xf>
    <xf numFmtId="0" fontId="18" fillId="0" borderId="59" xfId="0" applyFont="1" applyFill="1" applyBorder="1" applyAlignment="1">
      <alignment horizontal="center" vertical="center" textRotation="255"/>
    </xf>
    <xf numFmtId="0" fontId="18" fillId="0" borderId="74" xfId="0" applyFont="1" applyFill="1" applyBorder="1" applyAlignment="1">
      <alignment horizontal="center" vertical="center" textRotation="255"/>
    </xf>
    <xf numFmtId="0" fontId="14" fillId="0" borderId="1" xfId="0" applyFont="1" applyFill="1" applyBorder="1" applyAlignment="1">
      <alignment horizontal="left" vertical="top" wrapText="1"/>
    </xf>
    <xf numFmtId="0" fontId="14" fillId="0" borderId="0" xfId="0" applyFont="1" applyFill="1" applyBorder="1" applyAlignment="1">
      <alignment horizontal="left" vertical="top" wrapText="1"/>
    </xf>
    <xf numFmtId="0" fontId="77" fillId="0" borderId="6" xfId="0" applyFont="1" applyFill="1" applyBorder="1" applyAlignment="1">
      <alignment horizontal="center" vertical="center"/>
    </xf>
    <xf numFmtId="0" fontId="77" fillId="0" borderId="7" xfId="0" applyFont="1" applyFill="1" applyBorder="1" applyAlignment="1">
      <alignment horizontal="center" vertical="center"/>
    </xf>
    <xf numFmtId="0" fontId="77" fillId="0" borderId="8" xfId="0" applyFont="1" applyFill="1" applyBorder="1" applyAlignment="1">
      <alignment horizontal="center" vertical="center"/>
    </xf>
    <xf numFmtId="0" fontId="77" fillId="0" borderId="3" xfId="0" applyFont="1" applyFill="1" applyBorder="1" applyAlignment="1">
      <alignment horizontal="center" vertical="center"/>
    </xf>
    <xf numFmtId="0" fontId="77" fillId="0" borderId="4" xfId="0" applyFont="1" applyFill="1" applyBorder="1" applyAlignment="1">
      <alignment horizontal="center" vertical="center"/>
    </xf>
    <xf numFmtId="0" fontId="77" fillId="0" borderId="5" xfId="0" applyFont="1" applyFill="1" applyBorder="1" applyAlignment="1">
      <alignment horizontal="center" vertical="center"/>
    </xf>
    <xf numFmtId="0" fontId="71" fillId="0" borderId="7" xfId="0" applyFont="1" applyFill="1" applyBorder="1" applyAlignment="1">
      <alignment horizontal="center" vertical="center" wrapText="1"/>
    </xf>
    <xf numFmtId="0" fontId="71" fillId="0" borderId="8" xfId="0" applyFont="1" applyFill="1" applyBorder="1" applyAlignment="1">
      <alignment horizontal="center" vertical="center" wrapText="1"/>
    </xf>
    <xf numFmtId="0" fontId="71" fillId="0" borderId="3" xfId="0" applyFont="1" applyFill="1" applyBorder="1" applyAlignment="1">
      <alignment horizontal="center" vertical="center" wrapText="1"/>
    </xf>
    <xf numFmtId="0" fontId="71" fillId="0" borderId="4" xfId="0" applyFont="1" applyFill="1" applyBorder="1" applyAlignment="1">
      <alignment horizontal="center" vertical="center" wrapText="1"/>
    </xf>
    <xf numFmtId="0" fontId="71" fillId="0" borderId="5" xfId="0" applyFont="1" applyFill="1" applyBorder="1" applyAlignment="1">
      <alignment horizontal="center" vertical="center" wrapText="1"/>
    </xf>
    <xf numFmtId="0" fontId="14" fillId="0" borderId="1" xfId="0" applyFont="1" applyFill="1" applyBorder="1" applyAlignment="1">
      <alignment horizontal="center" vertical="top" wrapText="1"/>
    </xf>
    <xf numFmtId="0" fontId="14" fillId="0" borderId="0" xfId="0" applyFont="1" applyFill="1" applyBorder="1" applyAlignment="1">
      <alignment horizontal="center" vertical="top" wrapText="1"/>
    </xf>
    <xf numFmtId="0" fontId="14" fillId="12" borderId="0" xfId="0" applyFont="1" applyFill="1" applyBorder="1" applyAlignment="1">
      <alignment horizontal="left" vertical="top" wrapText="1"/>
    </xf>
    <xf numFmtId="0" fontId="77" fillId="2" borderId="13" xfId="0" applyFont="1" applyFill="1" applyBorder="1" applyAlignment="1">
      <alignment horizontal="center"/>
    </xf>
    <xf numFmtId="0" fontId="77" fillId="2" borderId="15" xfId="0" applyFont="1" applyFill="1" applyBorder="1" applyAlignment="1">
      <alignment horizontal="center"/>
    </xf>
    <xf numFmtId="0" fontId="77" fillId="2" borderId="58" xfId="0" applyFont="1" applyFill="1" applyBorder="1" applyAlignment="1">
      <alignment horizontal="center"/>
    </xf>
    <xf numFmtId="0" fontId="77" fillId="2" borderId="14" xfId="0" applyFont="1" applyFill="1" applyBorder="1" applyAlignment="1">
      <alignment horizontal="center"/>
    </xf>
    <xf numFmtId="0" fontId="71" fillId="0" borderId="62" xfId="0" applyFont="1" applyFill="1" applyBorder="1" applyAlignment="1">
      <alignment horizontal="center" vertical="center"/>
    </xf>
    <xf numFmtId="0" fontId="71" fillId="0" borderId="33" xfId="0" applyFont="1" applyFill="1" applyBorder="1" applyAlignment="1">
      <alignment horizontal="center" vertical="center"/>
    </xf>
    <xf numFmtId="0" fontId="71" fillId="0" borderId="63" xfId="0" applyFont="1" applyFill="1" applyBorder="1" applyAlignment="1">
      <alignment horizontal="center" vertical="center"/>
    </xf>
    <xf numFmtId="0" fontId="71" fillId="0" borderId="34" xfId="0" applyFont="1" applyFill="1" applyBorder="1" applyAlignment="1">
      <alignment horizontal="center" vertical="center"/>
    </xf>
    <xf numFmtId="0" fontId="71" fillId="0" borderId="62" xfId="0" applyFont="1" applyFill="1" applyBorder="1" applyAlignment="1">
      <alignment horizontal="center" vertical="center" wrapText="1"/>
    </xf>
    <xf numFmtId="0" fontId="71" fillId="0" borderId="33" xfId="0" applyFont="1" applyFill="1" applyBorder="1" applyAlignment="1">
      <alignment horizontal="center" vertical="center" wrapText="1"/>
    </xf>
    <xf numFmtId="0" fontId="71" fillId="0" borderId="63" xfId="0" applyFont="1" applyFill="1" applyBorder="1" applyAlignment="1">
      <alignment horizontal="center" vertical="center" wrapText="1"/>
    </xf>
    <xf numFmtId="0" fontId="71" fillId="0" borderId="34" xfId="0" applyFont="1" applyFill="1" applyBorder="1" applyAlignment="1">
      <alignment horizontal="center" vertical="center" wrapText="1"/>
    </xf>
    <xf numFmtId="0" fontId="18" fillId="2" borderId="0" xfId="0" applyFont="1" applyFill="1" applyAlignment="1">
      <alignment horizontal="center"/>
    </xf>
    <xf numFmtId="0" fontId="14" fillId="2" borderId="0" xfId="0" applyFont="1" applyFill="1" applyBorder="1" applyAlignment="1">
      <alignment horizontal="center" wrapText="1"/>
    </xf>
    <xf numFmtId="0" fontId="14" fillId="2" borderId="0" xfId="0" applyFont="1" applyFill="1" applyBorder="1" applyAlignment="1">
      <alignment horizontal="left" wrapText="1"/>
    </xf>
    <xf numFmtId="0" fontId="14" fillId="15" borderId="6" xfId="0" applyFont="1" applyFill="1" applyBorder="1" applyAlignment="1">
      <alignment horizontal="center" vertical="center" wrapText="1"/>
    </xf>
    <xf numFmtId="0" fontId="14" fillId="15" borderId="8" xfId="0" applyFont="1" applyFill="1" applyBorder="1" applyAlignment="1">
      <alignment horizontal="center" vertical="center" wrapText="1"/>
    </xf>
    <xf numFmtId="0" fontId="14" fillId="15" borderId="3" xfId="0" applyFont="1" applyFill="1" applyBorder="1" applyAlignment="1">
      <alignment horizontal="center" vertical="center" wrapText="1"/>
    </xf>
    <xf numFmtId="0" fontId="14" fillId="15" borderId="5" xfId="0" applyFont="1" applyFill="1" applyBorder="1" applyAlignment="1">
      <alignment horizontal="center" vertical="center" wrapText="1"/>
    </xf>
    <xf numFmtId="16" fontId="14" fillId="15" borderId="6" xfId="0" applyNumberFormat="1" applyFont="1" applyFill="1" applyBorder="1" applyAlignment="1">
      <alignment horizontal="center" vertical="center" wrapText="1"/>
    </xf>
    <xf numFmtId="16" fontId="14" fillId="15" borderId="8" xfId="0" applyNumberFormat="1" applyFont="1" applyFill="1" applyBorder="1" applyAlignment="1">
      <alignment horizontal="center" vertical="center" wrapText="1"/>
    </xf>
    <xf numFmtId="16" fontId="14" fillId="15" borderId="3" xfId="0" applyNumberFormat="1" applyFont="1" applyFill="1" applyBorder="1" applyAlignment="1">
      <alignment horizontal="center" vertical="center" wrapText="1"/>
    </xf>
    <xf numFmtId="16" fontId="14" fillId="15" borderId="5" xfId="0" applyNumberFormat="1" applyFont="1" applyFill="1" applyBorder="1" applyAlignment="1">
      <alignment horizontal="center" vertical="center" wrapText="1"/>
    </xf>
    <xf numFmtId="0" fontId="14" fillId="15" borderId="120" xfId="0" applyFont="1" applyFill="1" applyBorder="1" applyAlignment="1">
      <alignment horizontal="center" vertical="center" wrapText="1"/>
    </xf>
    <xf numFmtId="0" fontId="14" fillId="15" borderId="83" xfId="0" applyFont="1" applyFill="1" applyBorder="1" applyAlignment="1">
      <alignment horizontal="center" vertical="center" wrapText="1"/>
    </xf>
    <xf numFmtId="0" fontId="14" fillId="15" borderId="62" xfId="0" applyFont="1" applyFill="1" applyBorder="1" applyAlignment="1">
      <alignment horizontal="center" vertical="center" wrapText="1"/>
    </xf>
    <xf numFmtId="0" fontId="14" fillId="15" borderId="63" xfId="0" applyFont="1" applyFill="1" applyBorder="1" applyAlignment="1">
      <alignment horizontal="center" vertical="center" wrapText="1"/>
    </xf>
    <xf numFmtId="0" fontId="14" fillId="15" borderId="6" xfId="18" applyFont="1" applyFill="1" applyBorder="1" applyAlignment="1" applyProtection="1">
      <alignment horizontal="center" vertical="center" wrapText="1"/>
    </xf>
    <xf numFmtId="0" fontId="22" fillId="15" borderId="7" xfId="18" applyFont="1" applyFill="1" applyBorder="1" applyAlignment="1" applyProtection="1">
      <alignment horizontal="center" vertical="center" wrapText="1"/>
    </xf>
    <xf numFmtId="0" fontId="22" fillId="15" borderId="8" xfId="18" applyFont="1" applyFill="1" applyBorder="1" applyAlignment="1" applyProtection="1">
      <alignment horizontal="center" vertical="center" wrapText="1"/>
    </xf>
    <xf numFmtId="0" fontId="22" fillId="15" borderId="3" xfId="18" applyFont="1" applyFill="1" applyBorder="1" applyAlignment="1" applyProtection="1">
      <alignment horizontal="center" vertical="center" wrapText="1"/>
    </xf>
    <xf numFmtId="0" fontId="22" fillId="15" borderId="4" xfId="18" applyFont="1" applyFill="1" applyBorder="1" applyAlignment="1" applyProtection="1">
      <alignment horizontal="center" vertical="center" wrapText="1"/>
    </xf>
    <xf numFmtId="0" fontId="22" fillId="15" borderId="5" xfId="18" applyFont="1" applyFill="1" applyBorder="1" applyAlignment="1" applyProtection="1">
      <alignment horizontal="center" vertical="center" wrapText="1"/>
    </xf>
    <xf numFmtId="0" fontId="14" fillId="0" borderId="15" xfId="18" applyFont="1" applyFill="1" applyBorder="1" applyAlignment="1" applyProtection="1">
      <alignment horizontal="center" wrapText="1"/>
    </xf>
    <xf numFmtId="0" fontId="0" fillId="0" borderId="15" xfId="0" applyBorder="1"/>
    <xf numFmtId="0" fontId="0" fillId="0" borderId="58" xfId="0" applyBorder="1"/>
    <xf numFmtId="0" fontId="18" fillId="2" borderId="44" xfId="18" applyFont="1" applyFill="1" applyBorder="1" applyAlignment="1" applyProtection="1">
      <alignment horizontal="left"/>
    </xf>
    <xf numFmtId="0" fontId="18" fillId="2" borderId="15" xfId="18" applyFont="1" applyFill="1" applyBorder="1" applyAlignment="1" applyProtection="1">
      <alignment horizontal="left"/>
    </xf>
    <xf numFmtId="0" fontId="14" fillId="2" borderId="0" xfId="0" applyFont="1" applyFill="1" applyBorder="1" applyAlignment="1">
      <alignment horizontal="left" vertical="top" wrapText="1"/>
    </xf>
    <xf numFmtId="0" fontId="14" fillId="4" borderId="62" xfId="0" applyFont="1" applyFill="1" applyBorder="1" applyAlignment="1">
      <alignment horizontal="center"/>
    </xf>
    <xf numFmtId="0" fontId="14" fillId="4" borderId="33" xfId="0" applyFont="1" applyFill="1" applyBorder="1" applyAlignment="1">
      <alignment horizontal="center"/>
    </xf>
    <xf numFmtId="0" fontId="14" fillId="0" borderId="13" xfId="0" applyFont="1" applyFill="1" applyBorder="1" applyAlignment="1">
      <alignment horizontal="center"/>
    </xf>
    <xf numFmtId="0" fontId="14" fillId="0" borderId="15" xfId="0" applyFont="1" applyFill="1" applyBorder="1" applyAlignment="1">
      <alignment horizontal="center"/>
    </xf>
    <xf numFmtId="0" fontId="14" fillId="15" borderId="8" xfId="18" applyFont="1" applyFill="1" applyBorder="1" applyAlignment="1" applyProtection="1">
      <alignment horizontal="center" vertical="center" wrapText="1"/>
    </xf>
    <xf numFmtId="0" fontId="14" fillId="15" borderId="3" xfId="18" applyFont="1" applyFill="1" applyBorder="1" applyAlignment="1" applyProtection="1">
      <alignment horizontal="center" vertical="center" wrapText="1"/>
    </xf>
    <xf numFmtId="0" fontId="14" fillId="15" borderId="5" xfId="18" applyFont="1" applyFill="1" applyBorder="1" applyAlignment="1" applyProtection="1">
      <alignment horizontal="center" vertical="center" wrapText="1"/>
    </xf>
    <xf numFmtId="0" fontId="14" fillId="15" borderId="10" xfId="0" applyFont="1" applyFill="1" applyBorder="1" applyAlignment="1">
      <alignment horizontal="center" vertical="center" wrapText="1"/>
    </xf>
    <xf numFmtId="0" fontId="14" fillId="15" borderId="12" xfId="0" applyFont="1" applyFill="1" applyBorder="1" applyAlignment="1">
      <alignment horizontal="center" vertical="center" wrapText="1"/>
    </xf>
    <xf numFmtId="0" fontId="18" fillId="15" borderId="13" xfId="18" applyFont="1" applyFill="1" applyBorder="1" applyAlignment="1" applyProtection="1">
      <alignment horizontal="center"/>
    </xf>
    <xf numFmtId="0" fontId="18" fillId="15" borderId="14" xfId="18" applyFont="1" applyFill="1" applyBorder="1" applyAlignment="1" applyProtection="1">
      <alignment horizontal="center"/>
    </xf>
    <xf numFmtId="0" fontId="81" fillId="0" borderId="13" xfId="0" applyFont="1" applyFill="1" applyBorder="1" applyAlignment="1">
      <alignment horizontal="center" vertical="center"/>
    </xf>
    <xf numFmtId="0" fontId="81" fillId="0" borderId="15" xfId="0" applyFont="1" applyFill="1" applyBorder="1" applyAlignment="1">
      <alignment horizontal="center" vertical="center"/>
    </xf>
    <xf numFmtId="0" fontId="81" fillId="0" borderId="14" xfId="0" applyFont="1" applyFill="1" applyBorder="1" applyAlignment="1">
      <alignment horizontal="center" vertical="center"/>
    </xf>
    <xf numFmtId="0" fontId="81" fillId="0" borderId="9" xfId="0" applyFont="1" applyFill="1" applyBorder="1" applyAlignment="1">
      <alignment horizontal="center" vertical="center"/>
    </xf>
    <xf numFmtId="0" fontId="81" fillId="0" borderId="7" xfId="0" applyFont="1" applyFill="1" applyBorder="1" applyAlignment="1">
      <alignment horizontal="center" vertical="center"/>
    </xf>
    <xf numFmtId="0" fontId="81" fillId="0" borderId="33" xfId="0" applyFont="1" applyFill="1" applyBorder="1" applyAlignment="1">
      <alignment horizontal="center" vertical="center"/>
    </xf>
    <xf numFmtId="0" fontId="15" fillId="4" borderId="100" xfId="0" applyFont="1" applyFill="1" applyBorder="1" applyAlignment="1">
      <alignment horizontal="center"/>
    </xf>
    <xf numFmtId="0" fontId="49" fillId="4" borderId="72" xfId="0" applyFont="1" applyFill="1" applyBorder="1" applyAlignment="1">
      <alignment horizontal="center"/>
    </xf>
    <xf numFmtId="0" fontId="49" fillId="4" borderId="79" xfId="0" applyFont="1" applyFill="1" applyBorder="1" applyAlignment="1">
      <alignment horizontal="center"/>
    </xf>
    <xf numFmtId="0" fontId="14" fillId="4" borderId="58" xfId="0" applyFont="1" applyFill="1" applyBorder="1" applyAlignment="1">
      <alignment horizontal="center"/>
    </xf>
    <xf numFmtId="0" fontId="49" fillId="4" borderId="13" xfId="0" applyFont="1" applyFill="1" applyBorder="1" applyAlignment="1">
      <alignment horizontal="center"/>
    </xf>
    <xf numFmtId="0" fontId="49" fillId="4" borderId="15" xfId="0" applyFont="1" applyFill="1" applyBorder="1" applyAlignment="1">
      <alignment horizontal="center"/>
    </xf>
    <xf numFmtId="0" fontId="49" fillId="4" borderId="14" xfId="0" applyFont="1" applyFill="1" applyBorder="1" applyAlignment="1">
      <alignment horizontal="center"/>
    </xf>
    <xf numFmtId="0" fontId="15" fillId="4" borderId="15" xfId="0" applyFont="1" applyFill="1" applyBorder="1" applyAlignment="1">
      <alignment horizontal="center"/>
    </xf>
    <xf numFmtId="0" fontId="15" fillId="4" borderId="58" xfId="0" applyFont="1" applyFill="1" applyBorder="1" applyAlignment="1">
      <alignment horizontal="center"/>
    </xf>
    <xf numFmtId="0" fontId="51" fillId="4" borderId="60" xfId="0" applyFont="1" applyFill="1" applyBorder="1" applyAlignment="1">
      <alignment horizontal="left" vertical="center" textRotation="255" shrinkToFit="1"/>
    </xf>
    <xf numFmtId="0" fontId="51" fillId="4" borderId="59" xfId="0" applyFont="1" applyFill="1" applyBorder="1" applyAlignment="1">
      <alignment horizontal="left" vertical="center" textRotation="255" shrinkToFit="1"/>
    </xf>
    <xf numFmtId="0" fontId="50" fillId="4" borderId="59" xfId="0" applyFont="1" applyFill="1" applyBorder="1" applyAlignment="1">
      <alignment horizontal="left" textRotation="255" shrinkToFit="1"/>
    </xf>
    <xf numFmtId="0" fontId="52" fillId="4" borderId="59" xfId="0" applyFont="1" applyFill="1" applyBorder="1" applyAlignment="1">
      <alignment horizontal="left" textRotation="255" shrinkToFit="1"/>
    </xf>
    <xf numFmtId="0" fontId="52" fillId="4" borderId="73" xfId="0" applyFont="1" applyFill="1" applyBorder="1" applyAlignment="1">
      <alignment horizontal="left" textRotation="255" shrinkToFit="1"/>
    </xf>
    <xf numFmtId="0" fontId="49" fillId="4" borderId="58" xfId="0" applyFont="1" applyFill="1" applyBorder="1" applyAlignment="1">
      <alignment horizontal="center"/>
    </xf>
    <xf numFmtId="0" fontId="48" fillId="2" borderId="0" xfId="0" applyFont="1" applyFill="1" applyBorder="1" applyAlignment="1">
      <alignment horizontal="center"/>
    </xf>
    <xf numFmtId="0" fontId="14" fillId="4" borderId="44" xfId="0" applyFont="1" applyFill="1" applyBorder="1" applyAlignment="1">
      <alignment horizontal="center"/>
    </xf>
    <xf numFmtId="0" fontId="61" fillId="4" borderId="15" xfId="0" applyFont="1" applyFill="1" applyBorder="1" applyAlignment="1">
      <alignment horizontal="center"/>
    </xf>
    <xf numFmtId="0" fontId="61" fillId="4" borderId="58" xfId="0" applyFont="1" applyFill="1" applyBorder="1" applyAlignment="1">
      <alignment horizontal="center"/>
    </xf>
    <xf numFmtId="0" fontId="80" fillId="0" borderId="62" xfId="11" applyFont="1" applyFill="1" applyBorder="1" applyAlignment="1">
      <alignment horizontal="center" vertical="center"/>
    </xf>
    <xf numFmtId="0" fontId="80" fillId="0" borderId="33" xfId="11" applyFont="1" applyFill="1" applyBorder="1" applyAlignment="1">
      <alignment horizontal="center" vertical="center"/>
    </xf>
    <xf numFmtId="0" fontId="80" fillId="0" borderId="63" xfId="11" applyFont="1" applyFill="1" applyBorder="1" applyAlignment="1">
      <alignment horizontal="center" vertical="center"/>
    </xf>
    <xf numFmtId="0" fontId="80" fillId="0" borderId="34" xfId="11" applyFont="1" applyFill="1" applyBorder="1" applyAlignment="1">
      <alignment horizontal="center" vertical="center"/>
    </xf>
    <xf numFmtId="0" fontId="80" fillId="0" borderId="13" xfId="11" applyFont="1" applyFill="1" applyBorder="1" applyAlignment="1">
      <alignment horizontal="center"/>
    </xf>
    <xf numFmtId="0" fontId="80" fillId="0" borderId="15" xfId="11" applyFont="1" applyFill="1" applyBorder="1" applyAlignment="1">
      <alignment horizontal="center"/>
    </xf>
    <xf numFmtId="0" fontId="80" fillId="0" borderId="14" xfId="11" applyFont="1" applyFill="1" applyBorder="1" applyAlignment="1">
      <alignment horizontal="center"/>
    </xf>
    <xf numFmtId="0" fontId="80" fillId="0" borderId="58" xfId="11" applyFont="1" applyFill="1" applyBorder="1" applyAlignment="1">
      <alignment horizontal="center"/>
    </xf>
    <xf numFmtId="0" fontId="14" fillId="4" borderId="100" xfId="11" applyFont="1" applyFill="1" applyBorder="1" applyAlignment="1">
      <alignment horizontal="center"/>
    </xf>
    <xf numFmtId="0" fontId="14" fillId="4" borderId="72" xfId="11" applyFont="1" applyFill="1" applyBorder="1" applyAlignment="1">
      <alignment horizontal="center"/>
    </xf>
    <xf numFmtId="0" fontId="14" fillId="4" borderId="79" xfId="11" applyFont="1" applyFill="1" applyBorder="1" applyAlignment="1">
      <alignment horizontal="center"/>
    </xf>
    <xf numFmtId="0" fontId="18" fillId="0" borderId="0" xfId="11" applyFont="1" applyFill="1" applyAlignment="1">
      <alignment horizontal="center"/>
    </xf>
    <xf numFmtId="0" fontId="14" fillId="4" borderId="6" xfId="11" applyFont="1" applyFill="1" applyBorder="1" applyAlignment="1">
      <alignment horizontal="center" vertical="center"/>
    </xf>
    <xf numFmtId="0" fontId="22" fillId="4" borderId="7" xfId="11" applyFont="1" applyFill="1" applyBorder="1" applyAlignment="1">
      <alignment horizontal="center" vertical="center"/>
    </xf>
    <xf numFmtId="0" fontId="22" fillId="4" borderId="8" xfId="11" applyFont="1" applyFill="1" applyBorder="1" applyAlignment="1">
      <alignment horizontal="center" vertical="center"/>
    </xf>
    <xf numFmtId="0" fontId="22" fillId="4" borderId="3" xfId="11" applyFont="1" applyFill="1" applyBorder="1" applyAlignment="1">
      <alignment horizontal="center" vertical="center"/>
    </xf>
    <xf numFmtId="0" fontId="22" fillId="4" borderId="4" xfId="11" applyFont="1" applyFill="1" applyBorder="1" applyAlignment="1">
      <alignment horizontal="center" vertical="center"/>
    </xf>
    <xf numFmtId="0" fontId="22" fillId="4" borderId="5" xfId="11" applyFont="1" applyFill="1" applyBorder="1" applyAlignment="1">
      <alignment horizontal="center" vertical="center"/>
    </xf>
    <xf numFmtId="0" fontId="14" fillId="4" borderId="33" xfId="11" applyFont="1" applyFill="1" applyBorder="1" applyAlignment="1">
      <alignment horizontal="center" vertical="center"/>
    </xf>
    <xf numFmtId="0" fontId="14" fillId="4" borderId="3" xfId="11" applyFont="1" applyFill="1" applyBorder="1" applyAlignment="1">
      <alignment horizontal="center" vertical="center"/>
    </xf>
    <xf numFmtId="0" fontId="14" fillId="4" borderId="34" xfId="11" applyFont="1" applyFill="1" applyBorder="1" applyAlignment="1">
      <alignment horizontal="center" vertical="center"/>
    </xf>
    <xf numFmtId="0" fontId="22" fillId="4" borderId="15" xfId="11" applyFont="1" applyFill="1" applyBorder="1" applyAlignment="1">
      <alignment horizontal="center"/>
    </xf>
    <xf numFmtId="0" fontId="18" fillId="4" borderId="15" xfId="11" applyFont="1" applyFill="1" applyBorder="1" applyAlignment="1">
      <alignment horizontal="center"/>
    </xf>
    <xf numFmtId="0" fontId="25" fillId="4" borderId="60" xfId="11" applyFont="1" applyFill="1" applyBorder="1" applyAlignment="1">
      <alignment horizontal="center" vertical="center" textRotation="255"/>
    </xf>
    <xf numFmtId="0" fontId="25" fillId="4" borderId="59" xfId="11" applyFont="1" applyFill="1" applyBorder="1" applyAlignment="1">
      <alignment horizontal="center" vertical="center" textRotation="255"/>
    </xf>
    <xf numFmtId="0" fontId="25" fillId="4" borderId="73" xfId="11" applyFont="1" applyFill="1" applyBorder="1" applyAlignment="1">
      <alignment horizontal="center" vertical="center" textRotation="255"/>
    </xf>
    <xf numFmtId="0" fontId="22" fillId="4" borderId="13" xfId="11" applyFont="1" applyFill="1" applyBorder="1" applyAlignment="1">
      <alignment horizontal="center"/>
    </xf>
    <xf numFmtId="0" fontId="22" fillId="4" borderId="58" xfId="11" applyFont="1" applyFill="1" applyBorder="1" applyAlignment="1">
      <alignment horizontal="center"/>
    </xf>
    <xf numFmtId="0" fontId="18" fillId="4" borderId="14" xfId="11" applyFont="1" applyFill="1" applyBorder="1" applyAlignment="1">
      <alignment horizontal="center"/>
    </xf>
    <xf numFmtId="0" fontId="14" fillId="4" borderId="15" xfId="11" applyFont="1" applyFill="1" applyBorder="1" applyAlignment="1">
      <alignment horizontal="center"/>
    </xf>
    <xf numFmtId="0" fontId="27" fillId="4" borderId="15" xfId="11" applyFont="1" applyFill="1" applyBorder="1" applyAlignment="1">
      <alignment horizontal="center"/>
    </xf>
    <xf numFmtId="0" fontId="27" fillId="4" borderId="58" xfId="11" applyFont="1" applyFill="1" applyBorder="1" applyAlignment="1">
      <alignment horizontal="center"/>
    </xf>
    <xf numFmtId="0" fontId="14" fillId="4" borderId="7" xfId="11" applyFont="1" applyFill="1" applyBorder="1" applyAlignment="1">
      <alignment horizontal="center"/>
    </xf>
    <xf numFmtId="0" fontId="14" fillId="4" borderId="8" xfId="11" applyFont="1" applyFill="1" applyBorder="1" applyAlignment="1">
      <alignment horizontal="center"/>
    </xf>
    <xf numFmtId="0" fontId="25" fillId="2" borderId="0" xfId="10" applyFont="1" applyFill="1" applyBorder="1" applyAlignment="1">
      <alignment horizontal="center" vertical="center"/>
    </xf>
    <xf numFmtId="0" fontId="14" fillId="4" borderId="6" xfId="11" applyFont="1" applyFill="1" applyBorder="1" applyAlignment="1">
      <alignment horizontal="center" wrapText="1"/>
    </xf>
    <xf numFmtId="0" fontId="14" fillId="4" borderId="7" xfId="11" applyFont="1" applyFill="1" applyBorder="1" applyAlignment="1">
      <alignment horizontal="center" wrapText="1"/>
    </xf>
    <xf numFmtId="0" fontId="14" fillId="4" borderId="8" xfId="11" applyFont="1" applyFill="1" applyBorder="1" applyAlignment="1">
      <alignment horizontal="center" wrapText="1"/>
    </xf>
    <xf numFmtId="0" fontId="14" fillId="4" borderId="3" xfId="11" applyFont="1" applyFill="1" applyBorder="1" applyAlignment="1">
      <alignment horizontal="center" wrapText="1"/>
    </xf>
    <xf numFmtId="0" fontId="14" fillId="4" borderId="4" xfId="11" applyFont="1" applyFill="1" applyBorder="1" applyAlignment="1">
      <alignment horizontal="center" wrapText="1"/>
    </xf>
    <xf numFmtId="0" fontId="14" fillId="4" borderId="5" xfId="11" applyFont="1" applyFill="1" applyBorder="1" applyAlignment="1">
      <alignment horizontal="center" wrapText="1"/>
    </xf>
    <xf numFmtId="0" fontId="80" fillId="0" borderId="6" xfId="0" applyFont="1" applyFill="1" applyBorder="1" applyAlignment="1">
      <alignment horizontal="center" vertical="center"/>
    </xf>
    <xf numFmtId="0" fontId="80" fillId="0" borderId="8" xfId="0" applyFont="1" applyFill="1" applyBorder="1" applyAlignment="1">
      <alignment horizontal="center" vertical="center"/>
    </xf>
    <xf numFmtId="0" fontId="80" fillId="0" borderId="3" xfId="0" applyFont="1" applyFill="1" applyBorder="1" applyAlignment="1">
      <alignment horizontal="center" vertical="center"/>
    </xf>
    <xf numFmtId="0" fontId="80" fillId="0" borderId="5" xfId="0" applyFont="1" applyFill="1" applyBorder="1" applyAlignment="1">
      <alignment horizontal="center" vertical="center"/>
    </xf>
    <xf numFmtId="0" fontId="80" fillId="0" borderId="7" xfId="0" applyFont="1" applyFill="1" applyBorder="1" applyAlignment="1">
      <alignment horizontal="center" vertical="center"/>
    </xf>
    <xf numFmtId="0" fontId="80" fillId="0" borderId="33" xfId="0" applyFont="1" applyFill="1" applyBorder="1" applyAlignment="1">
      <alignment horizontal="center" vertical="center"/>
    </xf>
    <xf numFmtId="0" fontId="80" fillId="0" borderId="4" xfId="0" applyFont="1" applyFill="1" applyBorder="1" applyAlignment="1">
      <alignment horizontal="center" vertical="center"/>
    </xf>
    <xf numFmtId="0" fontId="80" fillId="0" borderId="34" xfId="0" applyFont="1" applyFill="1" applyBorder="1" applyAlignment="1">
      <alignment horizontal="center" vertical="center"/>
    </xf>
    <xf numFmtId="0" fontId="81" fillId="0" borderId="6" xfId="0" applyFont="1" applyFill="1" applyBorder="1" applyAlignment="1">
      <alignment horizontal="center" vertical="center" wrapText="1"/>
    </xf>
    <xf numFmtId="0" fontId="81" fillId="0" borderId="7" xfId="0" applyFont="1" applyFill="1" applyBorder="1" applyAlignment="1">
      <alignment horizontal="center" vertical="center" wrapText="1"/>
    </xf>
    <xf numFmtId="0" fontId="81" fillId="0" borderId="8" xfId="0" applyFont="1" applyFill="1" applyBorder="1" applyAlignment="1">
      <alignment horizontal="center" vertical="center" wrapText="1"/>
    </xf>
    <xf numFmtId="0" fontId="81" fillId="0" borderId="3" xfId="0" applyFont="1" applyFill="1" applyBorder="1" applyAlignment="1">
      <alignment horizontal="center" vertical="center" wrapText="1"/>
    </xf>
    <xf numFmtId="0" fontId="81" fillId="0" borderId="4" xfId="0" applyFont="1" applyFill="1" applyBorder="1" applyAlignment="1">
      <alignment horizontal="center" vertical="center" wrapText="1"/>
    </xf>
    <xf numFmtId="0" fontId="81" fillId="0" borderId="5" xfId="0" applyFont="1" applyFill="1" applyBorder="1" applyAlignment="1">
      <alignment horizontal="center" vertical="center" wrapText="1"/>
    </xf>
    <xf numFmtId="0" fontId="14" fillId="4" borderId="3" xfId="0" applyFont="1" applyFill="1" applyBorder="1" applyAlignment="1">
      <alignment horizontal="center"/>
    </xf>
    <xf numFmtId="0" fontId="14" fillId="4" borderId="4" xfId="0" applyFont="1" applyFill="1" applyBorder="1" applyAlignment="1">
      <alignment horizontal="center"/>
    </xf>
    <xf numFmtId="0" fontId="14" fillId="4" borderId="34" xfId="0" applyFont="1" applyFill="1" applyBorder="1" applyAlignment="1">
      <alignment horizontal="center"/>
    </xf>
    <xf numFmtId="0" fontId="14" fillId="4" borderId="5" xfId="0" applyFont="1" applyFill="1" applyBorder="1" applyAlignment="1">
      <alignment horizontal="center"/>
    </xf>
    <xf numFmtId="0" fontId="18" fillId="0" borderId="0" xfId="0" applyFont="1" applyFill="1" applyAlignment="1">
      <alignment horizontal="center" vertical="center" textRotation="180"/>
    </xf>
    <xf numFmtId="0" fontId="14" fillId="4" borderId="101" xfId="0" applyFont="1" applyFill="1" applyBorder="1" applyAlignment="1">
      <alignment horizontal="center" vertical="center" textRotation="255" wrapText="1"/>
    </xf>
    <xf numFmtId="0" fontId="14" fillId="4" borderId="59" xfId="0" applyFont="1" applyFill="1" applyBorder="1" applyAlignment="1">
      <alignment horizontal="center" vertical="center" textRotation="255" wrapText="1"/>
    </xf>
    <xf numFmtId="0" fontId="14" fillId="4" borderId="73" xfId="0" applyFont="1" applyFill="1" applyBorder="1" applyAlignment="1">
      <alignment horizontal="center" vertical="center" textRotation="255" wrapText="1"/>
    </xf>
    <xf numFmtId="0" fontId="14" fillId="4" borderId="100" xfId="0" applyFont="1" applyFill="1" applyBorder="1" applyAlignment="1">
      <alignment horizontal="center"/>
    </xf>
    <xf numFmtId="0" fontId="14" fillId="4" borderId="72" xfId="0" applyFont="1" applyFill="1" applyBorder="1" applyAlignment="1">
      <alignment horizontal="center"/>
    </xf>
    <xf numFmtId="0" fontId="14" fillId="4" borderId="79" xfId="0" applyFont="1" applyFill="1" applyBorder="1" applyAlignment="1">
      <alignment horizontal="center"/>
    </xf>
    <xf numFmtId="0" fontId="14" fillId="0" borderId="1" xfId="0" applyFont="1" applyFill="1" applyBorder="1" applyAlignment="1">
      <alignment horizontal="left" wrapText="1"/>
    </xf>
    <xf numFmtId="0" fontId="14" fillId="0" borderId="0" xfId="0" applyFont="1" applyFill="1" applyBorder="1" applyAlignment="1">
      <alignment horizontal="left" wrapText="1"/>
    </xf>
    <xf numFmtId="0" fontId="14" fillId="0" borderId="2" xfId="0" applyFont="1" applyFill="1" applyBorder="1" applyAlignment="1">
      <alignment horizontal="left" wrapText="1"/>
    </xf>
    <xf numFmtId="0" fontId="14" fillId="4" borderId="6"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4" fillId="4" borderId="7"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14" fillId="4" borderId="34" xfId="0" applyFont="1" applyFill="1" applyBorder="1" applyAlignment="1">
      <alignment horizontal="center" vertical="center" wrapText="1"/>
    </xf>
    <xf numFmtId="0" fontId="14" fillId="0" borderId="2" xfId="0" applyFont="1" applyFill="1" applyBorder="1" applyAlignment="1">
      <alignment horizontal="left" vertical="top" wrapText="1"/>
    </xf>
    <xf numFmtId="0" fontId="14" fillId="0" borderId="1" xfId="0" applyFont="1" applyFill="1" applyBorder="1" applyAlignment="1">
      <alignment horizontal="center"/>
    </xf>
    <xf numFmtId="0" fontId="14" fillId="0" borderId="0" xfId="0" applyFont="1" applyFill="1" applyBorder="1" applyAlignment="1">
      <alignment horizontal="center"/>
    </xf>
    <xf numFmtId="0" fontId="18" fillId="0" borderId="1" xfId="0" applyFont="1" applyFill="1" applyBorder="1" applyAlignment="1">
      <alignment horizontal="left" vertical="top" wrapText="1"/>
    </xf>
    <xf numFmtId="0" fontId="18" fillId="0" borderId="0" xfId="0" applyFont="1" applyFill="1" applyBorder="1" applyAlignment="1">
      <alignment horizontal="left" vertical="top" wrapText="1"/>
    </xf>
    <xf numFmtId="0" fontId="18" fillId="0" borderId="32" xfId="0" applyFont="1" applyFill="1" applyBorder="1" applyAlignment="1">
      <alignment horizontal="left" vertical="top" wrapText="1"/>
    </xf>
    <xf numFmtId="0" fontId="77" fillId="0" borderId="6" xfId="9" applyFont="1" applyFill="1" applyBorder="1" applyAlignment="1">
      <alignment horizontal="center" vertical="center" wrapText="1"/>
    </xf>
    <xf numFmtId="0" fontId="77" fillId="0" borderId="8" xfId="9" applyFont="1" applyFill="1" applyBorder="1" applyAlignment="1">
      <alignment horizontal="center" vertical="center" wrapText="1"/>
    </xf>
    <xf numFmtId="0" fontId="77" fillId="0" borderId="1" xfId="9" applyFont="1" applyFill="1" applyBorder="1" applyAlignment="1">
      <alignment horizontal="center" vertical="center" wrapText="1"/>
    </xf>
    <xf numFmtId="0" fontId="77" fillId="0" borderId="2" xfId="9" applyFont="1" applyFill="1" applyBorder="1" applyAlignment="1">
      <alignment horizontal="center" vertical="center" wrapText="1"/>
    </xf>
    <xf numFmtId="0" fontId="77" fillId="0" borderId="3" xfId="9" applyFont="1" applyFill="1" applyBorder="1" applyAlignment="1">
      <alignment horizontal="center" vertical="center" wrapText="1"/>
    </xf>
    <xf numFmtId="0" fontId="77" fillId="0" borderId="5" xfId="9" applyFont="1" applyFill="1" applyBorder="1" applyAlignment="1">
      <alignment horizontal="center" vertical="center" wrapText="1"/>
    </xf>
    <xf numFmtId="0" fontId="77" fillId="0" borderId="10" xfId="0" applyFont="1" applyFill="1" applyBorder="1" applyAlignment="1">
      <alignment horizontal="center" vertical="center" wrapText="1"/>
    </xf>
    <xf numFmtId="0" fontId="77" fillId="0" borderId="11" xfId="0" applyFont="1" applyFill="1" applyBorder="1" applyAlignment="1">
      <alignment horizontal="center" vertical="center" wrapText="1"/>
    </xf>
    <xf numFmtId="0" fontId="77" fillId="0" borderId="12" xfId="0" applyFont="1" applyFill="1" applyBorder="1" applyAlignment="1">
      <alignment horizontal="center" vertical="center" wrapText="1"/>
    </xf>
    <xf numFmtId="0" fontId="77" fillId="0" borderId="10" xfId="0" applyFont="1" applyFill="1" applyBorder="1" applyAlignment="1">
      <alignment horizontal="center" vertical="center"/>
    </xf>
    <xf numFmtId="0" fontId="77" fillId="0" borderId="11" xfId="0" applyFont="1" applyFill="1" applyBorder="1" applyAlignment="1">
      <alignment horizontal="center" vertical="center"/>
    </xf>
    <xf numFmtId="0" fontId="77" fillId="0" borderId="12" xfId="0" applyFont="1" applyFill="1" applyBorder="1" applyAlignment="1">
      <alignment horizontal="center" vertical="center"/>
    </xf>
    <xf numFmtId="0" fontId="77" fillId="0" borderId="10" xfId="9" applyFont="1" applyFill="1" applyBorder="1" applyAlignment="1">
      <alignment horizontal="center" vertical="center"/>
    </xf>
    <xf numFmtId="0" fontId="77" fillId="0" borderId="11" xfId="9" applyFont="1" applyFill="1" applyBorder="1" applyAlignment="1">
      <alignment horizontal="center" vertical="center"/>
    </xf>
    <xf numFmtId="0" fontId="77" fillId="0" borderId="12" xfId="9" applyFont="1" applyFill="1" applyBorder="1" applyAlignment="1">
      <alignment horizontal="center" vertical="center"/>
    </xf>
    <xf numFmtId="0" fontId="77" fillId="0" borderId="40" xfId="9" applyFont="1" applyFill="1" applyBorder="1" applyAlignment="1">
      <alignment horizontal="center" vertical="center"/>
    </xf>
    <xf numFmtId="0" fontId="77" fillId="0" borderId="42" xfId="9" applyFont="1" applyFill="1" applyBorder="1" applyAlignment="1">
      <alignment horizontal="center" vertical="center"/>
    </xf>
    <xf numFmtId="0" fontId="77" fillId="0" borderId="43" xfId="9" applyFont="1" applyFill="1" applyBorder="1" applyAlignment="1">
      <alignment horizontal="center" vertical="center"/>
    </xf>
    <xf numFmtId="0" fontId="77" fillId="0" borderId="6" xfId="9" applyFont="1" applyFill="1" applyBorder="1" applyAlignment="1">
      <alignment horizontal="center" vertical="center"/>
    </xf>
    <xf numFmtId="0" fontId="77" fillId="0" borderId="33" xfId="9" applyFont="1" applyFill="1" applyBorder="1" applyAlignment="1">
      <alignment horizontal="center" vertical="center"/>
    </xf>
    <xf numFmtId="0" fontId="77" fillId="0" borderId="3" xfId="9" applyFont="1" applyFill="1" applyBorder="1" applyAlignment="1">
      <alignment horizontal="center" vertical="center"/>
    </xf>
    <xf numFmtId="0" fontId="77" fillId="0" borderId="34" xfId="9" applyFont="1" applyFill="1" applyBorder="1" applyAlignment="1">
      <alignment horizontal="center" vertical="center"/>
    </xf>
    <xf numFmtId="0" fontId="77" fillId="0" borderId="1" xfId="9" applyFont="1" applyFill="1" applyBorder="1" applyAlignment="1">
      <alignment horizontal="center" vertical="center"/>
    </xf>
    <xf numFmtId="0" fontId="77" fillId="0" borderId="32" xfId="9" applyFont="1" applyFill="1" applyBorder="1" applyAlignment="1">
      <alignment horizontal="center" vertical="center"/>
    </xf>
    <xf numFmtId="0" fontId="77" fillId="0" borderId="38" xfId="9" applyFont="1" applyFill="1" applyBorder="1" applyAlignment="1">
      <alignment horizontal="center" vertical="center"/>
    </xf>
    <xf numFmtId="0" fontId="77" fillId="0" borderId="37" xfId="9" applyFont="1" applyFill="1" applyBorder="1" applyAlignment="1">
      <alignment horizontal="center" vertical="center"/>
    </xf>
    <xf numFmtId="0" fontId="18" fillId="0" borderId="31" xfId="0" applyFont="1" applyBorder="1" applyAlignment="1">
      <alignment horizontal="left" wrapText="1" indent="1"/>
    </xf>
    <xf numFmtId="0" fontId="48" fillId="0" borderId="0" xfId="0" applyFont="1" applyBorder="1" applyAlignment="1">
      <alignment horizontal="left" wrapText="1" indent="1"/>
    </xf>
    <xf numFmtId="0" fontId="48" fillId="0" borderId="2" xfId="0" applyFont="1" applyBorder="1" applyAlignment="1">
      <alignment horizontal="left" wrapText="1" indent="1"/>
    </xf>
    <xf numFmtId="0" fontId="48" fillId="0" borderId="35" xfId="0" applyFont="1" applyBorder="1" applyAlignment="1">
      <alignment horizontal="left" wrapText="1" indent="1"/>
    </xf>
    <xf numFmtId="0" fontId="48" fillId="0" borderId="36" xfId="0" applyFont="1" applyBorder="1" applyAlignment="1">
      <alignment horizontal="left" wrapText="1" indent="1"/>
    </xf>
    <xf numFmtId="0" fontId="48" fillId="0" borderId="55" xfId="0" applyFont="1" applyBorder="1" applyAlignment="1">
      <alignment horizontal="left" wrapText="1" indent="1"/>
    </xf>
    <xf numFmtId="0" fontId="14" fillId="0" borderId="39" xfId="15" applyFont="1" applyFill="1" applyBorder="1" applyAlignment="1">
      <alignment horizontal="center"/>
    </xf>
    <xf numFmtId="0" fontId="14" fillId="0" borderId="4" xfId="15" applyFont="1" applyFill="1" applyBorder="1" applyAlignment="1">
      <alignment horizontal="center"/>
    </xf>
    <xf numFmtId="0" fontId="14" fillId="0" borderId="34" xfId="15" applyFont="1" applyFill="1" applyBorder="1" applyAlignment="1">
      <alignment horizontal="center"/>
    </xf>
    <xf numFmtId="0" fontId="14" fillId="4" borderId="1" xfId="9" applyFont="1" applyFill="1" applyBorder="1" applyAlignment="1">
      <alignment horizontal="center" vertical="center" wrapText="1"/>
    </xf>
    <xf numFmtId="0" fontId="14" fillId="4" borderId="2" xfId="9" applyFont="1" applyFill="1" applyBorder="1" applyAlignment="1">
      <alignment horizontal="center" vertical="center" wrapText="1"/>
    </xf>
    <xf numFmtId="0" fontId="14" fillId="4" borderId="3" xfId="9" applyFont="1" applyFill="1" applyBorder="1" applyAlignment="1">
      <alignment horizontal="center" vertical="center" wrapText="1"/>
    </xf>
    <xf numFmtId="0" fontId="14" fillId="4" borderId="5" xfId="9" applyFont="1" applyFill="1" applyBorder="1" applyAlignment="1">
      <alignment horizontal="center" vertical="center" wrapText="1"/>
    </xf>
    <xf numFmtId="0" fontId="18" fillId="0" borderId="16" xfId="9" applyFont="1" applyFill="1" applyBorder="1" applyAlignment="1">
      <alignment horizontal="left" vertical="center" wrapText="1"/>
    </xf>
    <xf numFmtId="0" fontId="18" fillId="0" borderId="7" xfId="9" applyFont="1" applyFill="1" applyBorder="1" applyAlignment="1">
      <alignment horizontal="left" vertical="center" wrapText="1"/>
    </xf>
    <xf numFmtId="0" fontId="18" fillId="0" borderId="8" xfId="9" applyFont="1" applyFill="1" applyBorder="1" applyAlignment="1">
      <alignment horizontal="left" vertical="center" wrapText="1"/>
    </xf>
    <xf numFmtId="0" fontId="18" fillId="0" borderId="0" xfId="9" applyFont="1" applyFill="1" applyAlignment="1">
      <alignment horizontal="center"/>
    </xf>
    <xf numFmtId="0" fontId="77" fillId="0" borderId="38" xfId="9" applyFont="1" applyFill="1" applyBorder="1" applyAlignment="1">
      <alignment horizontal="center" vertical="center" wrapText="1"/>
    </xf>
    <xf numFmtId="0" fontId="77" fillId="0" borderId="55" xfId="9" applyFont="1" applyFill="1" applyBorder="1" applyAlignment="1">
      <alignment horizontal="center" vertical="center" wrapText="1"/>
    </xf>
    <xf numFmtId="0" fontId="77" fillId="0" borderId="56" xfId="0" applyFont="1" applyFill="1" applyBorder="1" applyAlignment="1">
      <alignment horizontal="center" vertical="center" wrapText="1"/>
    </xf>
    <xf numFmtId="0" fontId="77" fillId="0" borderId="8" xfId="9" applyFont="1" applyFill="1" applyBorder="1" applyAlignment="1">
      <alignment horizontal="center" vertical="center"/>
    </xf>
    <xf numFmtId="0" fontId="77" fillId="0" borderId="2" xfId="9" applyFont="1" applyFill="1" applyBorder="1" applyAlignment="1">
      <alignment horizontal="center" vertical="center"/>
    </xf>
    <xf numFmtId="0" fontId="77" fillId="0" borderId="55" xfId="9" applyFont="1" applyFill="1" applyBorder="1" applyAlignment="1">
      <alignment horizontal="center" vertical="center"/>
    </xf>
    <xf numFmtId="0" fontId="77" fillId="0" borderId="13" xfId="9" applyFont="1" applyFill="1" applyBorder="1" applyAlignment="1">
      <alignment horizontal="center" vertical="center"/>
    </xf>
    <xf numFmtId="0" fontId="77" fillId="0" borderId="14" xfId="9" applyFont="1" applyFill="1" applyBorder="1" applyAlignment="1">
      <alignment horizontal="center" vertical="center"/>
    </xf>
    <xf numFmtId="0" fontId="14" fillId="4" borderId="32" xfId="9" applyFont="1" applyFill="1" applyBorder="1" applyAlignment="1">
      <alignment horizontal="center" vertical="center" wrapText="1"/>
    </xf>
    <xf numFmtId="0" fontId="14" fillId="4" borderId="34" xfId="9" applyFont="1" applyFill="1" applyBorder="1" applyAlignment="1">
      <alignment horizontal="center" vertical="center" wrapText="1"/>
    </xf>
    <xf numFmtId="0" fontId="18" fillId="0" borderId="44" xfId="9" applyFont="1" applyFill="1" applyBorder="1" applyAlignment="1">
      <alignment horizontal="left" vertical="center" wrapText="1"/>
    </xf>
    <xf numFmtId="0" fontId="18" fillId="0" borderId="15" xfId="9" applyFont="1" applyFill="1" applyBorder="1" applyAlignment="1">
      <alignment horizontal="left" vertical="center" wrapText="1"/>
    </xf>
    <xf numFmtId="0" fontId="18" fillId="0" borderId="14" xfId="9" applyFont="1" applyFill="1" applyBorder="1" applyAlignment="1">
      <alignment horizontal="left" vertical="center" wrapText="1"/>
    </xf>
    <xf numFmtId="0" fontId="18" fillId="0" borderId="0" xfId="17" applyFont="1" applyFill="1" applyBorder="1" applyAlignment="1">
      <alignment horizontal="left" vertical="center" wrapText="1"/>
    </xf>
    <xf numFmtId="0" fontId="14" fillId="4" borderId="100" xfId="15" applyFont="1" applyFill="1" applyBorder="1" applyAlignment="1">
      <alignment horizontal="center"/>
    </xf>
    <xf numFmtId="0" fontId="14" fillId="4" borderId="72" xfId="15" applyFont="1" applyFill="1" applyBorder="1" applyAlignment="1">
      <alignment horizontal="center"/>
    </xf>
    <xf numFmtId="0" fontId="14" fillId="4" borderId="79" xfId="15" applyFont="1" applyFill="1" applyBorder="1" applyAlignment="1">
      <alignment horizontal="center"/>
    </xf>
    <xf numFmtId="0" fontId="71" fillId="2" borderId="6" xfId="0" applyFont="1" applyFill="1" applyBorder="1" applyAlignment="1">
      <alignment horizontal="center" vertical="center"/>
    </xf>
    <xf numFmtId="0" fontId="71" fillId="2" borderId="8" xfId="0" applyFont="1" applyFill="1" applyBorder="1" applyAlignment="1">
      <alignment horizontal="center" vertical="center"/>
    </xf>
    <xf numFmtId="0" fontId="71" fillId="2" borderId="3" xfId="0" applyFont="1" applyFill="1" applyBorder="1" applyAlignment="1">
      <alignment horizontal="center" vertical="center"/>
    </xf>
    <xf numFmtId="0" fontId="71" fillId="2" borderId="5" xfId="0" applyFont="1" applyFill="1" applyBorder="1" applyAlignment="1">
      <alignment horizontal="center" vertical="center"/>
    </xf>
    <xf numFmtId="0" fontId="71" fillId="2" borderId="13" xfId="0" applyFont="1" applyFill="1" applyBorder="1" applyAlignment="1">
      <alignment horizontal="center"/>
    </xf>
    <xf numFmtId="0" fontId="71" fillId="2" borderId="15" xfId="0" applyFont="1" applyFill="1" applyBorder="1" applyAlignment="1">
      <alignment horizontal="center"/>
    </xf>
    <xf numFmtId="0" fontId="71" fillId="2" borderId="14" xfId="0" applyFont="1" applyFill="1" applyBorder="1" applyAlignment="1">
      <alignment horizontal="center"/>
    </xf>
    <xf numFmtId="0" fontId="80" fillId="2" borderId="13" xfId="0" applyFont="1" applyFill="1" applyBorder="1" applyAlignment="1">
      <alignment horizontal="center"/>
    </xf>
    <xf numFmtId="0" fontId="80" fillId="2" borderId="15" xfId="0" applyFont="1" applyFill="1" applyBorder="1" applyAlignment="1">
      <alignment horizontal="center"/>
    </xf>
    <xf numFmtId="0" fontId="80" fillId="2" borderId="14" xfId="0" applyFont="1" applyFill="1" applyBorder="1" applyAlignment="1">
      <alignment horizontal="center"/>
    </xf>
    <xf numFmtId="0" fontId="77" fillId="12" borderId="13" xfId="0" applyFont="1" applyFill="1" applyBorder="1" applyAlignment="1">
      <alignment horizontal="center"/>
    </xf>
    <xf numFmtId="0" fontId="77" fillId="12" borderId="14" xfId="0" applyFont="1" applyFill="1" applyBorder="1" applyAlignment="1">
      <alignment horizontal="center"/>
    </xf>
    <xf numFmtId="0" fontId="77" fillId="2" borderId="71" xfId="0" applyFont="1" applyFill="1" applyBorder="1" applyAlignment="1">
      <alignment horizontal="center"/>
    </xf>
    <xf numFmtId="0" fontId="39" fillId="4" borderId="100" xfId="0" applyFont="1" applyFill="1" applyBorder="1" applyAlignment="1">
      <alignment horizontal="center"/>
    </xf>
    <xf numFmtId="0" fontId="39" fillId="4" borderId="72" xfId="0" applyFont="1" applyFill="1" applyBorder="1" applyAlignment="1">
      <alignment horizontal="center"/>
    </xf>
    <xf numFmtId="0" fontId="39" fillId="4" borderId="79" xfId="0" applyFont="1" applyFill="1" applyBorder="1" applyAlignment="1">
      <alignment horizontal="center"/>
    </xf>
    <xf numFmtId="0" fontId="39" fillId="4" borderId="3" xfId="0" applyFont="1" applyFill="1" applyBorder="1" applyAlignment="1">
      <alignment horizontal="center"/>
    </xf>
    <xf numFmtId="0" fontId="39" fillId="4" borderId="4" xfId="0" applyFont="1" applyFill="1" applyBorder="1" applyAlignment="1">
      <alignment horizontal="center"/>
    </xf>
    <xf numFmtId="0" fontId="39" fillId="4" borderId="13" xfId="0" applyFont="1" applyFill="1" applyBorder="1" applyAlignment="1">
      <alignment horizontal="center"/>
    </xf>
    <xf numFmtId="0" fontId="39" fillId="4" borderId="15" xfId="0" applyFont="1" applyFill="1" applyBorder="1" applyAlignment="1">
      <alignment horizontal="center"/>
    </xf>
    <xf numFmtId="0" fontId="39" fillId="4" borderId="14" xfId="0" applyFont="1" applyFill="1" applyBorder="1" applyAlignment="1">
      <alignment horizontal="center"/>
    </xf>
    <xf numFmtId="0" fontId="31" fillId="2" borderId="0" xfId="0" applyFont="1" applyFill="1" applyBorder="1" applyAlignment="1">
      <alignment horizontal="center" vertical="center" textRotation="180"/>
    </xf>
    <xf numFmtId="0" fontId="39" fillId="15" borderId="0" xfId="0" applyFont="1" applyFill="1" applyBorder="1" applyAlignment="1">
      <alignment horizontal="center"/>
    </xf>
    <xf numFmtId="0" fontId="39" fillId="15" borderId="2" xfId="0" applyFont="1" applyFill="1" applyBorder="1" applyAlignment="1">
      <alignment horizontal="center"/>
    </xf>
    <xf numFmtId="0" fontId="39" fillId="4" borderId="5" xfId="0" applyFont="1" applyFill="1" applyBorder="1" applyAlignment="1">
      <alignment horizontal="center"/>
    </xf>
    <xf numFmtId="0" fontId="39" fillId="4" borderId="106" xfId="0" applyFont="1" applyFill="1" applyBorder="1" applyAlignment="1">
      <alignment horizontal="center"/>
    </xf>
    <xf numFmtId="0" fontId="39" fillId="4" borderId="58" xfId="0" applyFont="1" applyFill="1" applyBorder="1" applyAlignment="1">
      <alignment horizontal="center"/>
    </xf>
    <xf numFmtId="0" fontId="14" fillId="4" borderId="107" xfId="0" applyFont="1" applyFill="1" applyBorder="1" applyAlignment="1">
      <alignment horizontal="center" wrapText="1"/>
    </xf>
    <xf numFmtId="0" fontId="14" fillId="4" borderId="72" xfId="0" applyFont="1" applyFill="1" applyBorder="1" applyAlignment="1">
      <alignment horizontal="center" wrapText="1"/>
    </xf>
    <xf numFmtId="0" fontId="14" fillId="4" borderId="108" xfId="0" applyFont="1" applyFill="1" applyBorder="1" applyAlignment="1">
      <alignment horizontal="center" wrapText="1"/>
    </xf>
    <xf numFmtId="0" fontId="39" fillId="4" borderId="34" xfId="0" applyFont="1" applyFill="1" applyBorder="1" applyAlignment="1">
      <alignment horizontal="center"/>
    </xf>
    <xf numFmtId="0" fontId="43" fillId="12" borderId="9" xfId="0" applyFont="1" applyFill="1" applyBorder="1" applyAlignment="1">
      <alignment horizontal="center"/>
    </xf>
    <xf numFmtId="0" fontId="42" fillId="2" borderId="0" xfId="0" applyFont="1" applyFill="1" applyBorder="1" applyAlignment="1">
      <alignment horizontal="center"/>
    </xf>
    <xf numFmtId="0" fontId="54" fillId="2" borderId="0" xfId="0" applyFont="1" applyFill="1" applyBorder="1" applyAlignment="1">
      <alignment horizontal="center"/>
    </xf>
    <xf numFmtId="0" fontId="54" fillId="4" borderId="100" xfId="0" applyFont="1" applyFill="1" applyBorder="1" applyAlignment="1">
      <alignment horizontal="center"/>
    </xf>
    <xf numFmtId="0" fontId="54" fillId="4" borderId="72" xfId="0" applyFont="1" applyFill="1" applyBorder="1" applyAlignment="1">
      <alignment horizontal="center"/>
    </xf>
    <xf numFmtId="0" fontId="54" fillId="4" borderId="79" xfId="0" applyFont="1" applyFill="1" applyBorder="1" applyAlignment="1">
      <alignment horizontal="center"/>
    </xf>
    <xf numFmtId="0" fontId="54" fillId="0" borderId="16" xfId="0" applyFont="1" applyFill="1" applyBorder="1" applyAlignment="1">
      <alignment wrapText="1"/>
    </xf>
    <xf numFmtId="0" fontId="49" fillId="0" borderId="7" xfId="0" applyFont="1" applyFill="1" applyBorder="1" applyAlignment="1">
      <alignment wrapText="1"/>
    </xf>
    <xf numFmtId="0" fontId="49" fillId="0" borderId="33" xfId="0" applyFont="1" applyFill="1" applyBorder="1" applyAlignment="1">
      <alignment wrapText="1"/>
    </xf>
    <xf numFmtId="0" fontId="49" fillId="0" borderId="31" xfId="0" applyFont="1" applyFill="1" applyBorder="1" applyAlignment="1">
      <alignment wrapText="1"/>
    </xf>
    <xf numFmtId="0" fontId="49" fillId="0" borderId="0" xfId="0" applyFont="1" applyFill="1" applyBorder="1" applyAlignment="1">
      <alignment wrapText="1"/>
    </xf>
    <xf numFmtId="0" fontId="49" fillId="0" borderId="32" xfId="0" applyFont="1" applyFill="1" applyBorder="1" applyAlignment="1">
      <alignment wrapText="1"/>
    </xf>
    <xf numFmtId="0" fontId="42" fillId="2" borderId="81" xfId="0" applyFont="1" applyFill="1" applyBorder="1" applyAlignment="1">
      <alignment horizontal="center"/>
    </xf>
    <xf numFmtId="0" fontId="54" fillId="4" borderId="61" xfId="0" applyFont="1" applyFill="1" applyBorder="1" applyAlignment="1">
      <alignment horizontal="center"/>
    </xf>
    <xf numFmtId="0" fontId="54" fillId="4" borderId="0" xfId="0" applyFont="1" applyFill="1" applyBorder="1" applyAlignment="1">
      <alignment horizontal="center"/>
    </xf>
    <xf numFmtId="0" fontId="54" fillId="4" borderId="2" xfId="0" applyFont="1" applyFill="1" applyBorder="1" applyAlignment="1">
      <alignment horizontal="center"/>
    </xf>
    <xf numFmtId="0" fontId="54" fillId="4" borderId="13" xfId="0" applyFont="1" applyFill="1" applyBorder="1" applyAlignment="1">
      <alignment horizontal="center"/>
    </xf>
    <xf numFmtId="0" fontId="56" fillId="4" borderId="15" xfId="0" applyFont="1" applyFill="1" applyBorder="1" applyAlignment="1">
      <alignment horizontal="center"/>
    </xf>
    <xf numFmtId="0" fontId="56" fillId="4" borderId="105" xfId="0" applyFont="1" applyFill="1" applyBorder="1" applyAlignment="1">
      <alignment horizontal="center"/>
    </xf>
    <xf numFmtId="0" fontId="41" fillId="2" borderId="0" xfId="0" applyFont="1" applyFill="1" applyAlignment="1">
      <alignment horizontal="center"/>
    </xf>
    <xf numFmtId="0" fontId="42" fillId="2" borderId="82" xfId="0" applyFont="1" applyFill="1" applyBorder="1" applyAlignment="1">
      <alignment horizontal="center"/>
    </xf>
    <xf numFmtId="0" fontId="41" fillId="2" borderId="0" xfId="0" applyFont="1" applyFill="1" applyBorder="1" applyAlignment="1">
      <alignment horizontal="center"/>
    </xf>
    <xf numFmtId="0" fontId="80" fillId="0" borderId="124" xfId="20" applyFont="1" applyFill="1" applyBorder="1" applyAlignment="1">
      <alignment horizontal="center" vertical="center"/>
    </xf>
    <xf numFmtId="0" fontId="80" fillId="0" borderId="123" xfId="20" applyFont="1" applyFill="1" applyBorder="1" applyAlignment="1">
      <alignment horizontal="center" vertical="center"/>
    </xf>
    <xf numFmtId="0" fontId="80" fillId="0" borderId="40" xfId="20" applyFont="1" applyFill="1" applyBorder="1" applyAlignment="1">
      <alignment horizontal="center" vertical="center"/>
    </xf>
    <xf numFmtId="0" fontId="80" fillId="0" borderId="126" xfId="20" applyFont="1" applyFill="1" applyBorder="1" applyAlignment="1">
      <alignment horizontal="center" vertical="center"/>
    </xf>
    <xf numFmtId="0" fontId="80" fillId="0" borderId="45" xfId="20" applyFont="1" applyFill="1" applyBorder="1" applyAlignment="1">
      <alignment horizontal="center" vertical="center"/>
    </xf>
    <xf numFmtId="0" fontId="80" fillId="0" borderId="47" xfId="20" applyFont="1" applyFill="1" applyBorder="1" applyAlignment="1">
      <alignment horizontal="center" vertical="center"/>
    </xf>
    <xf numFmtId="0" fontId="80" fillId="0" borderId="121" xfId="20" applyFont="1" applyFill="1" applyBorder="1" applyAlignment="1">
      <alignment horizontal="center" vertical="center"/>
    </xf>
    <xf numFmtId="0" fontId="80" fillId="0" borderId="7" xfId="20" applyFont="1" applyFill="1" applyBorder="1" applyAlignment="1">
      <alignment horizontal="center" vertical="center"/>
    </xf>
    <xf numFmtId="0" fontId="80" fillId="0" borderId="70" xfId="20" applyFont="1" applyFill="1" applyBorder="1" applyAlignment="1">
      <alignment horizontal="center" vertical="center"/>
    </xf>
    <xf numFmtId="0" fontId="80" fillId="0" borderId="20" xfId="20" applyFont="1" applyFill="1" applyBorder="1" applyAlignment="1">
      <alignment horizontal="center" vertical="center"/>
    </xf>
    <xf numFmtId="0" fontId="80" fillId="0" borderId="19" xfId="20" applyFont="1" applyFill="1" applyBorder="1" applyAlignment="1">
      <alignment horizontal="center" vertical="center"/>
    </xf>
    <xf numFmtId="0" fontId="80" fillId="0" borderId="21" xfId="20" applyFont="1" applyFill="1" applyBorder="1" applyAlignment="1">
      <alignment horizontal="center" vertical="center"/>
    </xf>
    <xf numFmtId="0" fontId="80" fillId="0" borderId="46" xfId="20" applyFont="1" applyFill="1" applyBorder="1" applyAlignment="1">
      <alignment horizontal="center" vertical="center"/>
    </xf>
    <xf numFmtId="0" fontId="80" fillId="0" borderId="6" xfId="20" applyFont="1" applyFill="1" applyBorder="1" applyAlignment="1">
      <alignment horizontal="center" vertical="center"/>
    </xf>
    <xf numFmtId="0" fontId="80" fillId="0" borderId="28" xfId="20" applyFont="1" applyFill="1" applyBorder="1" applyAlignment="1">
      <alignment horizontal="center" vertical="center"/>
    </xf>
    <xf numFmtId="0" fontId="80" fillId="0" borderId="8" xfId="20" applyFont="1" applyFill="1" applyBorder="1" applyAlignment="1">
      <alignment horizontal="center" vertical="center"/>
    </xf>
    <xf numFmtId="0" fontId="80" fillId="0" borderId="125" xfId="20" applyFont="1" applyFill="1" applyBorder="1" applyAlignment="1">
      <alignment horizontal="center" vertical="center"/>
    </xf>
    <xf numFmtId="0" fontId="39" fillId="15" borderId="1" xfId="21" applyFont="1" applyFill="1" applyBorder="1" applyAlignment="1">
      <alignment horizontal="center" wrapText="1"/>
    </xf>
    <xf numFmtId="0" fontId="39" fillId="15" borderId="0" xfId="21" applyFont="1" applyFill="1" applyBorder="1" applyAlignment="1">
      <alignment horizontal="center" wrapText="1"/>
    </xf>
    <xf numFmtId="0" fontId="39" fillId="15" borderId="3" xfId="21" applyFont="1" applyFill="1" applyBorder="1" applyAlignment="1">
      <alignment horizontal="center" wrapText="1"/>
    </xf>
    <xf numFmtId="0" fontId="39" fillId="15" borderId="4" xfId="21" applyFont="1" applyFill="1" applyBorder="1" applyAlignment="1">
      <alignment horizontal="center" wrapText="1"/>
    </xf>
    <xf numFmtId="0" fontId="14" fillId="12" borderId="0" xfId="5" applyFont="1" applyFill="1" applyBorder="1" applyAlignment="1">
      <alignment horizontal="left" wrapText="1"/>
    </xf>
    <xf numFmtId="0" fontId="14" fillId="15" borderId="13" xfId="5" applyFont="1" applyFill="1" applyBorder="1" applyAlignment="1">
      <alignment horizontal="center"/>
    </xf>
    <xf numFmtId="0" fontId="14" fillId="15" borderId="14" xfId="5" applyFont="1" applyFill="1" applyBorder="1" applyAlignment="1">
      <alignment horizontal="center"/>
    </xf>
    <xf numFmtId="0" fontId="81" fillId="0" borderId="10" xfId="0" applyFont="1" applyFill="1" applyBorder="1" applyAlignment="1">
      <alignment horizontal="center" vertical="center" wrapText="1"/>
    </xf>
    <xf numFmtId="0" fontId="81" fillId="0" borderId="11" xfId="0" applyFont="1" applyFill="1" applyBorder="1" applyAlignment="1">
      <alignment horizontal="center" vertical="center" wrapText="1"/>
    </xf>
    <xf numFmtId="0" fontId="81" fillId="0" borderId="12" xfId="0" applyFont="1" applyFill="1" applyBorder="1" applyAlignment="1">
      <alignment horizontal="center" vertical="center" wrapText="1"/>
    </xf>
    <xf numFmtId="0" fontId="14" fillId="2" borderId="2" xfId="20" applyFont="1" applyFill="1" applyBorder="1" applyAlignment="1">
      <alignment horizontal="center" vertical="center" wrapText="1"/>
    </xf>
    <xf numFmtId="0" fontId="18" fillId="15" borderId="1" xfId="20" applyFont="1" applyFill="1" applyBorder="1" applyAlignment="1">
      <alignment horizontal="left"/>
    </xf>
    <xf numFmtId="0" fontId="18" fillId="15" borderId="0" xfId="20" applyFont="1" applyFill="1" applyBorder="1" applyAlignment="1">
      <alignment horizontal="left"/>
    </xf>
    <xf numFmtId="0" fontId="18" fillId="15" borderId="2" xfId="20" applyFont="1" applyFill="1" applyBorder="1" applyAlignment="1">
      <alignment horizontal="left"/>
    </xf>
    <xf numFmtId="0" fontId="14" fillId="2" borderId="13" xfId="5" applyFont="1" applyFill="1" applyBorder="1" applyAlignment="1">
      <alignment horizontal="center"/>
    </xf>
    <xf numFmtId="0" fontId="14" fillId="2" borderId="15" xfId="5" applyFont="1" applyFill="1" applyBorder="1" applyAlignment="1">
      <alignment horizontal="center"/>
    </xf>
    <xf numFmtId="0" fontId="14" fillId="2" borderId="14" xfId="5" applyFont="1" applyFill="1" applyBorder="1" applyAlignment="1">
      <alignment horizontal="center"/>
    </xf>
    <xf numFmtId="0" fontId="31" fillId="15" borderId="1" xfId="21" applyFont="1" applyFill="1" applyBorder="1" applyAlignment="1">
      <alignment horizontal="left"/>
    </xf>
    <xf numFmtId="0" fontId="31" fillId="15" borderId="0" xfId="21" applyFont="1" applyFill="1" applyBorder="1" applyAlignment="1">
      <alignment horizontal="left"/>
    </xf>
    <xf numFmtId="0" fontId="31" fillId="15" borderId="2" xfId="21" applyFont="1" applyFill="1" applyBorder="1" applyAlignment="1">
      <alignment horizontal="left"/>
    </xf>
    <xf numFmtId="0" fontId="31" fillId="15" borderId="1" xfId="21" applyFont="1" applyFill="1" applyBorder="1" applyAlignment="1">
      <alignment horizontal="center"/>
    </xf>
    <xf numFmtId="0" fontId="31" fillId="15" borderId="0" xfId="21" applyFont="1" applyFill="1" applyBorder="1" applyAlignment="1">
      <alignment horizontal="center"/>
    </xf>
    <xf numFmtId="0" fontId="31" fillId="15" borderId="2" xfId="21" applyFont="1" applyFill="1" applyBorder="1" applyAlignment="1">
      <alignment horizontal="center"/>
    </xf>
    <xf numFmtId="0" fontId="14" fillId="2" borderId="42" xfId="5" applyFont="1" applyFill="1" applyBorder="1" applyAlignment="1">
      <alignment horizontal="center" vertical="top" wrapText="1"/>
    </xf>
    <xf numFmtId="0" fontId="16" fillId="2" borderId="0" xfId="5" applyFont="1" applyFill="1" applyAlignment="1">
      <alignment horizontal="center" vertical="center" textRotation="180"/>
    </xf>
    <xf numFmtId="0" fontId="39" fillId="9" borderId="100" xfId="20" applyFont="1" applyFill="1" applyBorder="1" applyAlignment="1">
      <alignment horizontal="center"/>
    </xf>
    <xf numFmtId="0" fontId="39" fillId="9" borderId="72" xfId="20" applyFont="1" applyFill="1" applyBorder="1" applyAlignment="1">
      <alignment horizontal="center"/>
    </xf>
    <xf numFmtId="0" fontId="14" fillId="10" borderId="0" xfId="5" applyFont="1" applyFill="1" applyBorder="1" applyAlignment="1">
      <alignment horizontal="left" wrapText="1"/>
    </xf>
    <xf numFmtId="0" fontId="62" fillId="9" borderId="60" xfId="20" applyFont="1" applyFill="1" applyBorder="1" applyAlignment="1">
      <alignment horizontal="center" vertical="center" textRotation="90" wrapText="1"/>
    </xf>
    <xf numFmtId="0" fontId="62" fillId="9" borderId="59" xfId="20" applyFont="1" applyFill="1" applyBorder="1" applyAlignment="1">
      <alignment horizontal="center" vertical="center" textRotation="90" wrapText="1"/>
    </xf>
    <xf numFmtId="0" fontId="62" fillId="9" borderId="104" xfId="20" applyFont="1" applyFill="1" applyBorder="1" applyAlignment="1">
      <alignment horizontal="center" vertical="center" textRotation="90" wrapText="1"/>
    </xf>
    <xf numFmtId="0" fontId="14" fillId="13" borderId="13" xfId="20" applyFont="1" applyFill="1" applyBorder="1" applyAlignment="1">
      <alignment horizontal="center"/>
    </xf>
    <xf numFmtId="0" fontId="14" fillId="13" borderId="15" xfId="20" applyFont="1" applyFill="1" applyBorder="1" applyAlignment="1">
      <alignment horizontal="center"/>
    </xf>
    <xf numFmtId="0" fontId="14" fillId="13" borderId="14" xfId="20" applyFont="1" applyFill="1" applyBorder="1" applyAlignment="1">
      <alignment horizontal="center"/>
    </xf>
    <xf numFmtId="0" fontId="14" fillId="4" borderId="15" xfId="20" applyFont="1" applyFill="1" applyBorder="1" applyAlignment="1">
      <alignment horizontal="center"/>
    </xf>
    <xf numFmtId="0" fontId="39" fillId="13" borderId="6" xfId="20" applyFont="1" applyFill="1" applyBorder="1" applyAlignment="1">
      <alignment horizontal="center"/>
    </xf>
    <xf numFmtId="0" fontId="39" fillId="13" borderId="7" xfId="20" applyFont="1" applyFill="1" applyBorder="1" applyAlignment="1">
      <alignment horizontal="center"/>
    </xf>
    <xf numFmtId="0" fontId="14" fillId="15" borderId="7" xfId="20" applyFont="1" applyFill="1" applyBorder="1" applyAlignment="1">
      <alignment horizontal="center"/>
    </xf>
    <xf numFmtId="0" fontId="14" fillId="2" borderId="1" xfId="20" applyFont="1" applyFill="1" applyBorder="1" applyAlignment="1">
      <alignment horizontal="center" wrapText="1"/>
    </xf>
    <xf numFmtId="0" fontId="14" fillId="2" borderId="0" xfId="20" applyFont="1" applyFill="1" applyBorder="1" applyAlignment="1">
      <alignment horizontal="center" wrapText="1"/>
    </xf>
    <xf numFmtId="0" fontId="14" fillId="2" borderId="2" xfId="20" applyFont="1" applyFill="1" applyBorder="1" applyAlignment="1">
      <alignment horizontal="center" wrapText="1"/>
    </xf>
    <xf numFmtId="0" fontId="14" fillId="15" borderId="1" xfId="20" applyFont="1" applyFill="1" applyBorder="1" applyAlignment="1">
      <alignment horizontal="center" vertical="top" wrapText="1"/>
    </xf>
    <xf numFmtId="0" fontId="14" fillId="15" borderId="0" xfId="20" applyFont="1" applyFill="1" applyBorder="1" applyAlignment="1">
      <alignment horizontal="center" vertical="top" wrapText="1"/>
    </xf>
    <xf numFmtId="0" fontId="14" fillId="15" borderId="2" xfId="20" applyFont="1" applyFill="1" applyBorder="1" applyAlignment="1">
      <alignment horizontal="center" vertical="top" wrapText="1"/>
    </xf>
    <xf numFmtId="0" fontId="39" fillId="12" borderId="1" xfId="20" applyFont="1" applyFill="1" applyBorder="1" applyAlignment="1">
      <alignment horizontal="center" vertical="top" wrapText="1"/>
    </xf>
    <xf numFmtId="0" fontId="39" fillId="12" borderId="0" xfId="20" applyFont="1" applyFill="1" applyBorder="1" applyAlignment="1">
      <alignment horizontal="center" vertical="top" wrapText="1"/>
    </xf>
    <xf numFmtId="0" fontId="39" fillId="12" borderId="2" xfId="20" applyFont="1" applyFill="1" applyBorder="1" applyAlignment="1">
      <alignment horizontal="center" vertical="top" wrapText="1"/>
    </xf>
    <xf numFmtId="0" fontId="14" fillId="2" borderId="11" xfId="5" applyFont="1" applyFill="1" applyBorder="1" applyAlignment="1">
      <alignment horizontal="center" vertical="top" wrapText="1"/>
    </xf>
    <xf numFmtId="0" fontId="39" fillId="15" borderId="1" xfId="20" applyFont="1" applyFill="1" applyBorder="1" applyAlignment="1">
      <alignment horizontal="center" vertical="top" wrapText="1"/>
    </xf>
    <xf numFmtId="0" fontId="39" fillId="15" borderId="0" xfId="20" applyFont="1" applyFill="1" applyBorder="1" applyAlignment="1">
      <alignment horizontal="center" vertical="top" wrapText="1"/>
    </xf>
    <xf numFmtId="0" fontId="14" fillId="4" borderId="1" xfId="20" applyFont="1" applyFill="1" applyBorder="1" applyAlignment="1">
      <alignment horizontal="center"/>
    </xf>
    <xf numFmtId="0" fontId="14" fillId="4" borderId="0" xfId="20" applyFont="1" applyFill="1" applyBorder="1" applyAlignment="1">
      <alignment horizontal="center"/>
    </xf>
    <xf numFmtId="0" fontId="14" fillId="4" borderId="2" xfId="20" applyFont="1" applyFill="1" applyBorder="1" applyAlignment="1">
      <alignment horizontal="center"/>
    </xf>
    <xf numFmtId="0" fontId="39" fillId="4" borderId="13" xfId="20" applyFont="1" applyFill="1" applyBorder="1" applyAlignment="1">
      <alignment horizontal="center"/>
    </xf>
    <xf numFmtId="0" fontId="39" fillId="4" borderId="15" xfId="20" applyFont="1" applyFill="1" applyBorder="1" applyAlignment="1">
      <alignment horizontal="center"/>
    </xf>
    <xf numFmtId="0" fontId="39" fillId="4" borderId="14" xfId="20" applyFont="1" applyFill="1" applyBorder="1" applyAlignment="1">
      <alignment horizontal="center"/>
    </xf>
    <xf numFmtId="0" fontId="77" fillId="2" borderId="121" xfId="20" applyFont="1" applyFill="1" applyBorder="1" applyAlignment="1">
      <alignment horizontal="center"/>
    </xf>
    <xf numFmtId="0" fontId="18" fillId="2" borderId="7" xfId="20" applyFont="1" applyFill="1" applyBorder="1" applyAlignment="1">
      <alignment horizontal="center"/>
    </xf>
    <xf numFmtId="0" fontId="18" fillId="2" borderId="70" xfId="20" applyFont="1" applyFill="1" applyBorder="1" applyAlignment="1">
      <alignment horizontal="center"/>
    </xf>
    <xf numFmtId="0" fontId="18" fillId="2" borderId="106" xfId="20" applyFont="1" applyFill="1" applyBorder="1" applyAlignment="1">
      <alignment horizontal="center"/>
    </xf>
    <xf numFmtId="0" fontId="18" fillId="2" borderId="4" xfId="20" applyFont="1" applyFill="1" applyBorder="1" applyAlignment="1">
      <alignment horizontal="center"/>
    </xf>
    <xf numFmtId="0" fontId="18" fillId="2" borderId="119" xfId="20" applyFont="1" applyFill="1" applyBorder="1" applyAlignment="1">
      <alignment horizontal="center"/>
    </xf>
    <xf numFmtId="0" fontId="77" fillId="0" borderId="122" xfId="20" applyFont="1" applyFill="1" applyBorder="1" applyAlignment="1">
      <alignment horizontal="center" vertical="center"/>
    </xf>
    <xf numFmtId="0" fontId="77" fillId="0" borderId="128" xfId="20" applyFont="1" applyFill="1" applyBorder="1" applyAlignment="1">
      <alignment horizontal="center" vertical="center"/>
    </xf>
    <xf numFmtId="0" fontId="77" fillId="0" borderId="8" xfId="20" applyFont="1" applyFill="1" applyBorder="1" applyAlignment="1">
      <alignment horizontal="center" vertical="center"/>
    </xf>
    <xf numFmtId="0" fontId="77" fillId="0" borderId="125" xfId="20" applyFont="1" applyFill="1" applyBorder="1" applyAlignment="1">
      <alignment horizontal="center" vertical="center"/>
    </xf>
    <xf numFmtId="0" fontId="77" fillId="0" borderId="40" xfId="20" applyFont="1" applyFill="1" applyBorder="1" applyAlignment="1">
      <alignment horizontal="center" vertical="center"/>
    </xf>
    <xf numFmtId="0" fontId="77" fillId="0" borderId="126" xfId="20" applyFont="1" applyFill="1" applyBorder="1" applyAlignment="1">
      <alignment horizontal="center" vertical="center"/>
    </xf>
    <xf numFmtId="0" fontId="77" fillId="0" borderId="45" xfId="20" applyFont="1" applyFill="1" applyBorder="1" applyAlignment="1">
      <alignment horizontal="center" vertical="center"/>
    </xf>
    <xf numFmtId="0" fontId="77" fillId="0" borderId="47" xfId="20" applyFont="1" applyFill="1" applyBorder="1" applyAlignment="1">
      <alignment horizontal="center" vertical="center"/>
    </xf>
    <xf numFmtId="0" fontId="77" fillId="0" borderId="123" xfId="20" applyFont="1" applyFill="1" applyBorder="1" applyAlignment="1">
      <alignment horizontal="center" vertical="center"/>
    </xf>
    <xf numFmtId="0" fontId="77" fillId="15" borderId="26" xfId="20" applyFont="1" applyFill="1" applyBorder="1" applyAlignment="1">
      <alignment horizontal="center" vertical="center"/>
    </xf>
    <xf numFmtId="0" fontId="77" fillId="15" borderId="20" xfId="20" applyFont="1" applyFill="1" applyBorder="1" applyAlignment="1">
      <alignment horizontal="center" vertical="center"/>
    </xf>
    <xf numFmtId="0" fontId="77" fillId="0" borderId="127" xfId="20" applyFont="1" applyFill="1" applyBorder="1" applyAlignment="1">
      <alignment horizontal="center" vertical="center"/>
    </xf>
    <xf numFmtId="0" fontId="77" fillId="15" borderId="25" xfId="20" applyFont="1" applyFill="1" applyBorder="1" applyAlignment="1">
      <alignment horizontal="center" vertical="center"/>
    </xf>
    <xf numFmtId="0" fontId="77" fillId="15" borderId="21" xfId="20" applyFont="1" applyFill="1" applyBorder="1" applyAlignment="1">
      <alignment horizontal="center" vertical="center"/>
    </xf>
    <xf numFmtId="0" fontId="77" fillId="15" borderId="45" xfId="20" applyFont="1" applyFill="1" applyBorder="1" applyAlignment="1">
      <alignment horizontal="center" vertical="center"/>
    </xf>
    <xf numFmtId="0" fontId="77" fillId="15" borderId="47" xfId="20" applyFont="1" applyFill="1" applyBorder="1" applyAlignment="1">
      <alignment horizontal="center" vertical="center"/>
    </xf>
    <xf numFmtId="0" fontId="77" fillId="0" borderId="23" xfId="20" applyFont="1" applyFill="1" applyBorder="1" applyAlignment="1">
      <alignment horizontal="center" vertical="center"/>
    </xf>
    <xf numFmtId="0" fontId="77" fillId="0" borderId="24" xfId="20" applyFont="1" applyFill="1" applyBorder="1" applyAlignment="1">
      <alignment horizontal="center" vertical="center"/>
    </xf>
    <xf numFmtId="0" fontId="77" fillId="0" borderId="20" xfId="20" applyFont="1" applyFill="1" applyBorder="1" applyAlignment="1">
      <alignment horizontal="center" vertical="center"/>
    </xf>
    <xf numFmtId="0" fontId="77" fillId="0" borderId="19" xfId="20" applyFont="1" applyFill="1" applyBorder="1" applyAlignment="1">
      <alignment horizontal="center" vertical="center"/>
    </xf>
    <xf numFmtId="0" fontId="77" fillId="15" borderId="0" xfId="20" applyFont="1" applyFill="1" applyBorder="1" applyAlignment="1">
      <alignment horizontal="center" vertical="center"/>
    </xf>
    <xf numFmtId="0" fontId="77" fillId="15" borderId="19" xfId="20" applyFont="1" applyFill="1" applyBorder="1" applyAlignment="1">
      <alignment horizontal="center" vertical="center"/>
    </xf>
    <xf numFmtId="0" fontId="77" fillId="15" borderId="10" xfId="20" applyFont="1" applyFill="1" applyBorder="1" applyAlignment="1">
      <alignment horizontal="center" vertical="center"/>
    </xf>
    <xf numFmtId="0" fontId="77" fillId="15" borderId="12" xfId="20" applyFont="1" applyFill="1" applyBorder="1" applyAlignment="1">
      <alignment horizontal="center" vertical="center"/>
    </xf>
    <xf numFmtId="0" fontId="77" fillId="15" borderId="46" xfId="20" applyFont="1" applyFill="1" applyBorder="1" applyAlignment="1">
      <alignment horizontal="center" vertical="center"/>
    </xf>
    <xf numFmtId="0" fontId="77" fillId="0" borderId="121" xfId="20" applyFont="1" applyFill="1" applyBorder="1" applyAlignment="1">
      <alignment horizontal="center" vertical="center"/>
    </xf>
    <xf numFmtId="0" fontId="77" fillId="0" borderId="7" xfId="20" applyFont="1" applyFill="1" applyBorder="1" applyAlignment="1">
      <alignment horizontal="center" vertical="center"/>
    </xf>
    <xf numFmtId="0" fontId="77" fillId="0" borderId="70" xfId="20" applyFont="1" applyFill="1" applyBorder="1" applyAlignment="1">
      <alignment horizontal="center" vertical="center"/>
    </xf>
    <xf numFmtId="0" fontId="77" fillId="0" borderId="21" xfId="20" applyFont="1" applyFill="1" applyBorder="1" applyAlignment="1">
      <alignment horizontal="center" vertical="center"/>
    </xf>
    <xf numFmtId="0" fontId="82" fillId="0" borderId="10" xfId="0" applyFont="1" applyFill="1" applyBorder="1" applyAlignment="1">
      <alignment horizontal="center" vertical="center"/>
    </xf>
    <xf numFmtId="0" fontId="82" fillId="0" borderId="12" xfId="0" applyFont="1" applyFill="1" applyBorder="1" applyAlignment="1">
      <alignment horizontal="center" vertical="center"/>
    </xf>
    <xf numFmtId="0" fontId="39" fillId="15" borderId="6" xfId="8" applyFont="1" applyFill="1" applyBorder="1" applyAlignment="1">
      <alignment horizontal="center" wrapText="1"/>
    </xf>
    <xf numFmtId="0" fontId="39" fillId="15" borderId="8" xfId="8" applyFont="1" applyFill="1" applyBorder="1" applyAlignment="1">
      <alignment horizontal="center" wrapText="1"/>
    </xf>
    <xf numFmtId="0" fontId="39" fillId="15" borderId="3" xfId="8" applyFont="1" applyFill="1" applyBorder="1" applyAlignment="1">
      <alignment horizontal="center" wrapText="1"/>
    </xf>
    <xf numFmtId="0" fontId="39" fillId="15" borderId="5" xfId="8" applyFont="1" applyFill="1" applyBorder="1" applyAlignment="1">
      <alignment horizontal="center" wrapText="1"/>
    </xf>
    <xf numFmtId="0" fontId="14" fillId="2" borderId="11" xfId="5" applyFont="1" applyFill="1" applyBorder="1" applyAlignment="1">
      <alignment horizontal="left" vertical="top" wrapText="1"/>
    </xf>
    <xf numFmtId="0" fontId="18" fillId="2" borderId="0" xfId="7" applyFont="1" applyFill="1" applyBorder="1" applyAlignment="1">
      <alignment horizontal="left"/>
    </xf>
    <xf numFmtId="0" fontId="14" fillId="4" borderId="13" xfId="7" applyFont="1" applyFill="1" applyBorder="1" applyAlignment="1">
      <alignment horizontal="center"/>
    </xf>
    <xf numFmtId="0" fontId="14" fillId="4" borderId="15" xfId="7" applyFont="1" applyFill="1" applyBorder="1" applyAlignment="1">
      <alignment horizontal="center"/>
    </xf>
    <xf numFmtId="0" fontId="14" fillId="4" borderId="14" xfId="7" applyFont="1" applyFill="1" applyBorder="1" applyAlignment="1">
      <alignment horizontal="center"/>
    </xf>
    <xf numFmtId="0" fontId="14" fillId="2" borderId="0" xfId="7" applyFont="1" applyFill="1" applyBorder="1" applyAlignment="1">
      <alignment horizontal="center" vertical="top" wrapText="1"/>
    </xf>
    <xf numFmtId="0" fontId="14" fillId="2" borderId="2" xfId="7" applyFont="1" applyFill="1" applyBorder="1" applyAlignment="1">
      <alignment horizontal="center" vertical="top" wrapText="1"/>
    </xf>
    <xf numFmtId="0" fontId="14" fillId="3" borderId="0" xfId="0" applyFont="1" applyFill="1" applyBorder="1" applyAlignment="1">
      <alignment horizontal="center"/>
    </xf>
    <xf numFmtId="0" fontId="14" fillId="2" borderId="0" xfId="0" applyFont="1" applyFill="1" applyBorder="1" applyAlignment="1">
      <alignment horizontal="left"/>
    </xf>
    <xf numFmtId="0" fontId="14" fillId="2" borderId="1" xfId="7" applyFont="1" applyFill="1" applyBorder="1" applyAlignment="1">
      <alignment horizontal="center" vertical="top" wrapText="1"/>
    </xf>
    <xf numFmtId="0" fontId="22" fillId="2" borderId="2" xfId="7" applyFont="1" applyFill="1" applyBorder="1" applyAlignment="1">
      <alignment horizontal="center" vertical="top" wrapText="1"/>
    </xf>
    <xf numFmtId="0" fontId="22" fillId="2" borderId="1" xfId="7" applyFont="1" applyFill="1" applyBorder="1" applyAlignment="1">
      <alignment horizontal="center" vertical="top" wrapText="1"/>
    </xf>
    <xf numFmtId="0" fontId="39" fillId="9" borderId="100" xfId="7" applyFont="1" applyFill="1" applyBorder="1" applyAlignment="1">
      <alignment horizontal="center"/>
    </xf>
    <xf numFmtId="0" fontId="39" fillId="9" borderId="72" xfId="7" applyFont="1" applyFill="1" applyBorder="1" applyAlignment="1">
      <alignment horizontal="center"/>
    </xf>
    <xf numFmtId="0" fontId="39" fillId="9" borderId="79" xfId="7" applyFont="1" applyFill="1" applyBorder="1" applyAlignment="1">
      <alignment horizontal="center"/>
    </xf>
    <xf numFmtId="0" fontId="22" fillId="2" borderId="1" xfId="7" applyFont="1" applyFill="1" applyBorder="1" applyAlignment="1">
      <alignment horizontal="center"/>
    </xf>
    <xf numFmtId="0" fontId="22" fillId="2" borderId="2" xfId="7" applyFont="1" applyFill="1" applyBorder="1" applyAlignment="1">
      <alignment horizontal="center"/>
    </xf>
    <xf numFmtId="0" fontId="39" fillId="4" borderId="6" xfId="7" applyFont="1" applyFill="1" applyBorder="1" applyAlignment="1">
      <alignment horizontal="center"/>
    </xf>
    <xf numFmtId="0" fontId="39" fillId="4" borderId="7" xfId="7" applyFont="1" applyFill="1" applyBorder="1" applyAlignment="1">
      <alignment horizontal="center"/>
    </xf>
    <xf numFmtId="0" fontId="62" fillId="9" borderId="60" xfId="7" applyFont="1" applyFill="1" applyBorder="1" applyAlignment="1">
      <alignment horizontal="center" vertical="center" textRotation="90" wrapText="1"/>
    </xf>
    <xf numFmtId="0" fontId="62" fillId="9" borderId="59" xfId="7" applyFont="1" applyFill="1" applyBorder="1" applyAlignment="1">
      <alignment horizontal="center" vertical="center" textRotation="90" wrapText="1"/>
    </xf>
    <xf numFmtId="0" fontId="62" fillId="9" borderId="104" xfId="7" applyFont="1" applyFill="1" applyBorder="1" applyAlignment="1">
      <alignment horizontal="center" vertical="center" textRotation="90" wrapText="1"/>
    </xf>
    <xf numFmtId="0" fontId="14" fillId="2" borderId="1" xfId="7" applyFont="1" applyFill="1" applyBorder="1" applyAlignment="1">
      <alignment horizontal="center" wrapText="1"/>
    </xf>
    <xf numFmtId="0" fontId="22" fillId="2" borderId="0" xfId="7" applyFont="1" applyFill="1" applyBorder="1" applyAlignment="1">
      <alignment horizontal="center" wrapText="1"/>
    </xf>
    <xf numFmtId="0" fontId="22" fillId="2" borderId="2" xfId="7" applyFont="1" applyFill="1" applyBorder="1" applyAlignment="1">
      <alignment horizontal="center" wrapText="1"/>
    </xf>
    <xf numFmtId="0" fontId="22" fillId="2" borderId="1" xfId="7" applyFont="1" applyFill="1" applyBorder="1" applyAlignment="1">
      <alignment horizontal="center" wrapText="1"/>
    </xf>
    <xf numFmtId="0" fontId="14" fillId="13" borderId="13" xfId="7" applyFont="1" applyFill="1" applyBorder="1" applyAlignment="1">
      <alignment horizontal="center"/>
    </xf>
    <xf numFmtId="0" fontId="14" fillId="13" borderId="15" xfId="7" applyFont="1" applyFill="1" applyBorder="1" applyAlignment="1">
      <alignment horizontal="center"/>
    </xf>
    <xf numFmtId="0" fontId="14" fillId="13" borderId="14" xfId="7" applyFont="1" applyFill="1" applyBorder="1" applyAlignment="1">
      <alignment horizontal="center"/>
    </xf>
    <xf numFmtId="0" fontId="22" fillId="4" borderId="13" xfId="7" applyFont="1" applyFill="1" applyBorder="1" applyAlignment="1">
      <alignment horizontal="center"/>
    </xf>
    <xf numFmtId="0" fontId="22" fillId="4" borderId="15" xfId="7" applyFont="1" applyFill="1" applyBorder="1" applyAlignment="1">
      <alignment horizontal="center"/>
    </xf>
    <xf numFmtId="0" fontId="22" fillId="4" borderId="14" xfId="7" applyFont="1" applyFill="1" applyBorder="1" applyAlignment="1">
      <alignment horizontal="center"/>
    </xf>
    <xf numFmtId="0" fontId="39" fillId="2" borderId="1" xfId="7" applyFont="1" applyFill="1" applyBorder="1" applyAlignment="1">
      <alignment horizontal="center" vertical="top" wrapText="1"/>
    </xf>
    <xf numFmtId="0" fontId="39" fillId="2" borderId="0" xfId="7" applyFont="1" applyFill="1" applyBorder="1" applyAlignment="1">
      <alignment horizontal="center" vertical="top" wrapText="1"/>
    </xf>
    <xf numFmtId="0" fontId="39" fillId="2" borderId="2" xfId="7" applyFont="1" applyFill="1" applyBorder="1" applyAlignment="1">
      <alignment horizontal="center" vertical="top" wrapText="1"/>
    </xf>
    <xf numFmtId="0" fontId="14" fillId="12" borderId="0" xfId="7" applyFont="1" applyFill="1" applyBorder="1" applyAlignment="1">
      <alignment horizontal="center" vertical="top" wrapText="1"/>
    </xf>
    <xf numFmtId="0" fontId="14" fillId="12" borderId="2" xfId="7" applyFont="1" applyFill="1" applyBorder="1" applyAlignment="1">
      <alignment horizontal="center" vertical="top" wrapText="1"/>
    </xf>
    <xf numFmtId="0" fontId="77" fillId="0" borderId="13" xfId="0" applyFont="1" applyFill="1" applyBorder="1" applyAlignment="1">
      <alignment horizontal="center" vertical="center"/>
    </xf>
    <xf numFmtId="0" fontId="77" fillId="0" borderId="14" xfId="0" applyFont="1" applyFill="1" applyBorder="1" applyAlignment="1">
      <alignment horizontal="center" vertical="center"/>
    </xf>
    <xf numFmtId="0" fontId="77" fillId="0" borderId="13" xfId="0" applyFont="1" applyFill="1" applyBorder="1" applyAlignment="1">
      <alignment horizontal="center"/>
    </xf>
    <xf numFmtId="0" fontId="77" fillId="0" borderId="15" xfId="0" applyFont="1" applyFill="1" applyBorder="1" applyAlignment="1">
      <alignment horizontal="center"/>
    </xf>
    <xf numFmtId="0" fontId="77" fillId="0" borderId="14" xfId="0" applyFont="1" applyFill="1" applyBorder="1" applyAlignment="1">
      <alignment horizontal="center"/>
    </xf>
    <xf numFmtId="0" fontId="77" fillId="0" borderId="58" xfId="0" applyFont="1" applyFill="1" applyBorder="1" applyAlignment="1">
      <alignment horizontal="center"/>
    </xf>
    <xf numFmtId="0" fontId="14" fillId="0" borderId="7" xfId="0" applyFont="1" applyFill="1" applyBorder="1" applyAlignment="1">
      <alignment horizontal="center" wrapText="1"/>
    </xf>
    <xf numFmtId="0" fontId="14" fillId="0" borderId="8" xfId="0" applyFont="1" applyFill="1" applyBorder="1" applyAlignment="1">
      <alignment horizontal="center" wrapText="1"/>
    </xf>
    <xf numFmtId="0" fontId="14" fillId="0" borderId="4" xfId="0" applyFont="1" applyFill="1" applyBorder="1" applyAlignment="1">
      <alignment horizontal="center" wrapText="1"/>
    </xf>
    <xf numFmtId="0" fontId="14" fillId="0" borderId="5" xfId="0" applyFont="1" applyFill="1" applyBorder="1" applyAlignment="1">
      <alignment horizontal="center" wrapText="1"/>
    </xf>
    <xf numFmtId="0" fontId="14" fillId="0" borderId="9" xfId="0" applyFont="1" applyBorder="1" applyAlignment="1">
      <alignment horizontal="left" vertical="top" wrapText="1"/>
    </xf>
    <xf numFmtId="0" fontId="15" fillId="0" borderId="9" xfId="0" applyFont="1" applyBorder="1" applyAlignment="1">
      <alignment horizontal="left" vertical="top" wrapText="1"/>
    </xf>
    <xf numFmtId="0" fontId="14" fillId="0" borderId="6" xfId="0" applyFont="1" applyBorder="1" applyAlignment="1">
      <alignment horizontal="left" vertical="top" wrapText="1"/>
    </xf>
    <xf numFmtId="0" fontId="14" fillId="0" borderId="8" xfId="0" applyFont="1" applyBorder="1" applyAlignment="1">
      <alignment horizontal="left" vertical="top" wrapText="1"/>
    </xf>
    <xf numFmtId="0" fontId="14" fillId="0" borderId="1" xfId="0" applyFont="1" applyBorder="1" applyAlignment="1">
      <alignment horizontal="left" vertical="top" wrapText="1"/>
    </xf>
    <xf numFmtId="0" fontId="14" fillId="0" borderId="2" xfId="0" applyFont="1" applyBorder="1" applyAlignment="1">
      <alignment horizontal="left" vertical="top" wrapText="1"/>
    </xf>
    <xf numFmtId="0" fontId="14" fillId="0" borderId="3" xfId="0" applyFont="1" applyBorder="1" applyAlignment="1">
      <alignment horizontal="left" vertical="top" wrapText="1"/>
    </xf>
    <xf numFmtId="0" fontId="14" fillId="0" borderId="5" xfId="0" applyFont="1" applyBorder="1" applyAlignment="1">
      <alignment horizontal="left" vertical="top" wrapText="1"/>
    </xf>
    <xf numFmtId="0" fontId="18" fillId="0" borderId="31" xfId="0" applyFont="1" applyBorder="1" applyAlignment="1">
      <alignment horizontal="left" vertical="top" wrapText="1"/>
    </xf>
    <xf numFmtId="0" fontId="16" fillId="0" borderId="0" xfId="0" applyFont="1" applyBorder="1" applyAlignment="1">
      <alignment horizontal="left" vertical="top" wrapText="1"/>
    </xf>
    <xf numFmtId="0" fontId="16" fillId="0" borderId="31" xfId="0" applyFont="1" applyBorder="1" applyAlignment="1">
      <alignment horizontal="left" vertical="top" wrapText="1"/>
    </xf>
    <xf numFmtId="0" fontId="14" fillId="4" borderId="16" xfId="0" applyFont="1" applyFill="1" applyBorder="1" applyAlignment="1">
      <alignment horizontal="center" vertical="center" textRotation="255"/>
    </xf>
    <xf numFmtId="0" fontId="14" fillId="4" borderId="8" xfId="0" applyFont="1" applyFill="1" applyBorder="1" applyAlignment="1">
      <alignment horizontal="center" vertical="center" textRotation="255"/>
    </xf>
    <xf numFmtId="0" fontId="14" fillId="4" borderId="31" xfId="0" applyFont="1" applyFill="1" applyBorder="1" applyAlignment="1">
      <alignment horizontal="center" vertical="center" textRotation="255"/>
    </xf>
    <xf numFmtId="0" fontId="14" fillId="4" borderId="2" xfId="0" applyFont="1" applyFill="1" applyBorder="1" applyAlignment="1">
      <alignment horizontal="center" vertical="center" textRotation="255"/>
    </xf>
    <xf numFmtId="0" fontId="14" fillId="4" borderId="39" xfId="0" applyFont="1" applyFill="1" applyBorder="1" applyAlignment="1">
      <alignment horizontal="center" vertical="center" textRotation="255"/>
    </xf>
    <xf numFmtId="0" fontId="14" fillId="4" borderId="5" xfId="0" applyFont="1" applyFill="1" applyBorder="1" applyAlignment="1">
      <alignment horizontal="center" vertical="center" textRotation="255"/>
    </xf>
    <xf numFmtId="0" fontId="14" fillId="4" borderId="9" xfId="0" applyFont="1" applyFill="1" applyBorder="1" applyAlignment="1">
      <alignment horizontal="center"/>
    </xf>
    <xf numFmtId="0" fontId="15" fillId="4" borderId="72" xfId="0" applyFont="1" applyFill="1" applyBorder="1" applyAlignment="1">
      <alignment horizontal="center"/>
    </xf>
    <xf numFmtId="0" fontId="15" fillId="4" borderId="79" xfId="0" applyFont="1" applyFill="1" applyBorder="1" applyAlignment="1">
      <alignment horizontal="center"/>
    </xf>
    <xf numFmtId="0" fontId="14" fillId="0" borderId="31" xfId="0" quotePrefix="1" applyFont="1" applyFill="1" applyBorder="1" applyAlignment="1">
      <alignment horizontal="center"/>
    </xf>
    <xf numFmtId="0" fontId="14" fillId="0" borderId="0" xfId="0" quotePrefix="1" applyFont="1" applyFill="1" applyBorder="1" applyAlignment="1">
      <alignment horizontal="center"/>
    </xf>
    <xf numFmtId="0" fontId="25" fillId="0" borderId="0" xfId="0" applyFont="1" applyFill="1" applyBorder="1" applyAlignment="1">
      <alignment horizontal="center"/>
    </xf>
    <xf numFmtId="0" fontId="25" fillId="0" borderId="57" xfId="0" applyFont="1" applyFill="1" applyBorder="1" applyAlignment="1">
      <alignment horizontal="center"/>
    </xf>
    <xf numFmtId="0" fontId="25" fillId="0" borderId="9" xfId="0" applyFont="1" applyFill="1" applyBorder="1" applyAlignment="1">
      <alignment horizontal="center"/>
    </xf>
    <xf numFmtId="0" fontId="14" fillId="4" borderId="41" xfId="0" applyFont="1" applyFill="1" applyBorder="1" applyAlignment="1">
      <alignment horizontal="center"/>
    </xf>
    <xf numFmtId="0" fontId="25" fillId="0" borderId="102" xfId="0" applyFont="1" applyFill="1" applyBorder="1" applyAlignment="1">
      <alignment horizontal="center"/>
    </xf>
    <xf numFmtId="0" fontId="25" fillId="0" borderId="103" xfId="0" applyFont="1" applyFill="1" applyBorder="1" applyAlignment="1">
      <alignment horizontal="center"/>
    </xf>
    <xf numFmtId="2" fontId="14" fillId="0" borderId="31" xfId="0" quotePrefix="1" applyNumberFormat="1" applyFont="1" applyFill="1" applyBorder="1" applyAlignment="1">
      <alignment horizontal="center"/>
    </xf>
    <xf numFmtId="2" fontId="14" fillId="0" borderId="0" xfId="0" quotePrefix="1" applyNumberFormat="1" applyFont="1" applyFill="1" applyBorder="1" applyAlignment="1">
      <alignment horizontal="center"/>
    </xf>
    <xf numFmtId="0" fontId="71" fillId="0" borderId="13" xfId="0" applyFont="1" applyFill="1" applyBorder="1" applyAlignment="1">
      <alignment horizontal="center"/>
    </xf>
    <xf numFmtId="0" fontId="71" fillId="0" borderId="15" xfId="0" applyFont="1" applyFill="1" applyBorder="1" applyAlignment="1">
      <alignment horizontal="center"/>
    </xf>
    <xf numFmtId="0" fontId="71" fillId="0" borderId="14" xfId="0" applyFont="1" applyFill="1" applyBorder="1" applyAlignment="1">
      <alignment horizontal="center"/>
    </xf>
    <xf numFmtId="0" fontId="18" fillId="15" borderId="6" xfId="0" applyFont="1" applyFill="1" applyBorder="1" applyAlignment="1">
      <alignment horizontal="center" wrapText="1"/>
    </xf>
    <xf numFmtId="0" fontId="18" fillId="15" borderId="7" xfId="0" applyFont="1" applyFill="1" applyBorder="1" applyAlignment="1">
      <alignment horizontal="center" wrapText="1"/>
    </xf>
    <xf numFmtId="0" fontId="18" fillId="15" borderId="8" xfId="0" applyFont="1" applyFill="1" applyBorder="1" applyAlignment="1">
      <alignment horizont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8" fillId="15" borderId="39" xfId="0" applyFont="1" applyFill="1" applyBorder="1" applyAlignment="1">
      <alignment horizontal="center"/>
    </xf>
    <xf numFmtId="0" fontId="18" fillId="15" borderId="4" xfId="0" applyFont="1" applyFill="1" applyBorder="1" applyAlignment="1">
      <alignment horizontal="center"/>
    </xf>
    <xf numFmtId="0" fontId="18" fillId="15" borderId="34" xfId="0" applyFont="1" applyFill="1" applyBorder="1" applyAlignment="1">
      <alignment horizontal="center"/>
    </xf>
    <xf numFmtId="0" fontId="18" fillId="15" borderId="44" xfId="0" applyFont="1" applyFill="1" applyBorder="1" applyAlignment="1">
      <alignment horizontal="center"/>
    </xf>
    <xf numFmtId="0" fontId="18" fillId="15" borderId="15" xfId="0" applyFont="1" applyFill="1" applyBorder="1" applyAlignment="1">
      <alignment horizontal="center"/>
    </xf>
    <xf numFmtId="0" fontId="18" fillId="15" borderId="58" xfId="0" applyFont="1" applyFill="1" applyBorder="1" applyAlignment="1">
      <alignment horizontal="center"/>
    </xf>
    <xf numFmtId="0" fontId="18" fillId="15" borderId="6" xfId="0" applyFont="1" applyFill="1" applyBorder="1" applyAlignment="1">
      <alignment horizontal="center" vertical="center"/>
    </xf>
    <xf numFmtId="0" fontId="18" fillId="15" borderId="7" xfId="0" applyFont="1" applyFill="1" applyBorder="1" applyAlignment="1">
      <alignment horizontal="center" vertical="center"/>
    </xf>
    <xf numFmtId="0" fontId="18" fillId="15" borderId="8" xfId="0" applyFont="1" applyFill="1" applyBorder="1" applyAlignment="1">
      <alignment horizontal="center" vertical="center"/>
    </xf>
    <xf numFmtId="0" fontId="18" fillId="15" borderId="1" xfId="0" applyFont="1" applyFill="1" applyBorder="1" applyAlignment="1">
      <alignment horizontal="center" vertical="center"/>
    </xf>
    <xf numFmtId="0" fontId="18" fillId="15" borderId="0" xfId="0" applyFont="1" applyFill="1" applyBorder="1" applyAlignment="1">
      <alignment horizontal="center" vertical="center"/>
    </xf>
    <xf numFmtId="0" fontId="18" fillId="15" borderId="2" xfId="0" applyFont="1" applyFill="1" applyBorder="1" applyAlignment="1">
      <alignment horizontal="center" vertical="center"/>
    </xf>
    <xf numFmtId="0" fontId="18" fillId="15" borderId="3" xfId="0" applyFont="1" applyFill="1" applyBorder="1" applyAlignment="1">
      <alignment horizontal="center" vertical="center"/>
    </xf>
    <xf numFmtId="0" fontId="18" fillId="15" borderId="4" xfId="0" applyFont="1" applyFill="1" applyBorder="1" applyAlignment="1">
      <alignment horizontal="center" vertical="center"/>
    </xf>
    <xf numFmtId="0" fontId="18" fillId="15" borderId="5" xfId="0" applyFont="1" applyFill="1" applyBorder="1" applyAlignment="1">
      <alignment horizontal="center" vertical="center"/>
    </xf>
    <xf numFmtId="0" fontId="77" fillId="15" borderId="6" xfId="0" applyFont="1" applyFill="1" applyBorder="1" applyAlignment="1">
      <alignment horizontal="center"/>
    </xf>
    <xf numFmtId="0" fontId="77" fillId="15" borderId="7" xfId="0" applyFont="1" applyFill="1" applyBorder="1" applyAlignment="1">
      <alignment horizontal="center"/>
    </xf>
    <xf numFmtId="0" fontId="77" fillId="15" borderId="13" xfId="0" applyFont="1" applyFill="1" applyBorder="1" applyAlignment="1">
      <alignment horizontal="center"/>
    </xf>
    <xf numFmtId="0" fontId="77" fillId="15" borderId="15" xfId="0" applyFont="1" applyFill="1" applyBorder="1" applyAlignment="1">
      <alignment horizontal="center"/>
    </xf>
    <xf numFmtId="0" fontId="77" fillId="15" borderId="14" xfId="0" applyFont="1" applyFill="1" applyBorder="1" applyAlignment="1">
      <alignment horizontal="center"/>
    </xf>
    <xf numFmtId="0" fontId="77" fillId="15" borderId="8" xfId="0" applyFont="1" applyFill="1" applyBorder="1" applyAlignment="1">
      <alignment horizontal="center"/>
    </xf>
    <xf numFmtId="0" fontId="18" fillId="15" borderId="6" xfId="0" applyFont="1" applyFill="1" applyBorder="1" applyAlignment="1">
      <alignment horizontal="center" vertical="center" wrapText="1"/>
    </xf>
    <xf numFmtId="0" fontId="18" fillId="15" borderId="8" xfId="0" applyFont="1" applyFill="1" applyBorder="1" applyAlignment="1">
      <alignment horizontal="center" vertical="center" wrapText="1"/>
    </xf>
    <xf numFmtId="0" fontId="18" fillId="15" borderId="1" xfId="0" applyFont="1" applyFill="1" applyBorder="1" applyAlignment="1">
      <alignment horizontal="center" vertical="center" wrapText="1"/>
    </xf>
    <xf numFmtId="0" fontId="18" fillId="15" borderId="2" xfId="0" applyFont="1" applyFill="1" applyBorder="1" applyAlignment="1">
      <alignment horizontal="center" vertical="center" wrapText="1"/>
    </xf>
    <xf numFmtId="0" fontId="18" fillId="15" borderId="3" xfId="0" applyFont="1" applyFill="1" applyBorder="1" applyAlignment="1">
      <alignment horizontal="center" vertical="center" wrapText="1"/>
    </xf>
    <xf numFmtId="0" fontId="18" fillId="15" borderId="5" xfId="0" applyFont="1" applyFill="1" applyBorder="1" applyAlignment="1">
      <alignment horizontal="center" vertical="center" wrapText="1"/>
    </xf>
    <xf numFmtId="0" fontId="77" fillId="15" borderId="15" xfId="0" applyFont="1" applyFill="1" applyBorder="1" applyAlignment="1">
      <alignment horizontal="left"/>
    </xf>
    <xf numFmtId="0" fontId="77" fillId="15" borderId="14" xfId="0" applyFont="1" applyFill="1" applyBorder="1" applyAlignment="1">
      <alignment horizontal="left"/>
    </xf>
    <xf numFmtId="0" fontId="77" fillId="15" borderId="13" xfId="0" applyFont="1" applyFill="1" applyBorder="1" applyAlignment="1">
      <alignment horizontal="left"/>
    </xf>
    <xf numFmtId="0" fontId="14" fillId="15" borderId="1" xfId="0" applyFont="1" applyFill="1" applyBorder="1" applyAlignment="1">
      <alignment horizontal="left"/>
    </xf>
    <xf numFmtId="0" fontId="14" fillId="15" borderId="0" xfId="0" applyFont="1" applyFill="1" applyBorder="1" applyAlignment="1">
      <alignment horizontal="left"/>
    </xf>
    <xf numFmtId="0" fontId="14" fillId="15" borderId="2" xfId="0" applyFont="1" applyFill="1" applyBorder="1" applyAlignment="1">
      <alignment horizontal="left"/>
    </xf>
    <xf numFmtId="0" fontId="14" fillId="15" borderId="3" xfId="0" applyFont="1" applyFill="1" applyBorder="1" applyAlignment="1">
      <alignment horizontal="left"/>
    </xf>
    <xf numFmtId="0" fontId="14" fillId="15" borderId="4" xfId="0" applyFont="1" applyFill="1" applyBorder="1" applyAlignment="1">
      <alignment horizontal="left"/>
    </xf>
    <xf numFmtId="0" fontId="14" fillId="15" borderId="5" xfId="0" applyFont="1" applyFill="1" applyBorder="1" applyAlignment="1">
      <alignment horizontal="left"/>
    </xf>
    <xf numFmtId="0" fontId="18" fillId="17" borderId="6" xfId="0" applyFont="1" applyFill="1" applyBorder="1" applyAlignment="1">
      <alignment horizontal="center"/>
    </xf>
    <xf numFmtId="0" fontId="18" fillId="17" borderId="7" xfId="0" applyFont="1" applyFill="1" applyBorder="1" applyAlignment="1">
      <alignment horizontal="center"/>
    </xf>
    <xf numFmtId="0" fontId="18" fillId="17" borderId="8" xfId="0" applyFont="1" applyFill="1" applyBorder="1" applyAlignment="1">
      <alignment horizontal="center"/>
    </xf>
    <xf numFmtId="0" fontId="18" fillId="15" borderId="1" xfId="0" applyFont="1" applyFill="1" applyBorder="1" applyAlignment="1">
      <alignment horizontal="left" vertical="center" wrapText="1"/>
    </xf>
    <xf numFmtId="0" fontId="18" fillId="15" borderId="2" xfId="0" applyFont="1" applyFill="1" applyBorder="1" applyAlignment="1">
      <alignment horizontal="left" vertical="center" wrapText="1"/>
    </xf>
    <xf numFmtId="0" fontId="18" fillId="15" borderId="3" xfId="0" applyFont="1" applyFill="1" applyBorder="1" applyAlignment="1">
      <alignment horizontal="left" vertical="center" wrapText="1"/>
    </xf>
    <xf numFmtId="0" fontId="18" fillId="15" borderId="5" xfId="0" applyFont="1" applyFill="1" applyBorder="1" applyAlignment="1">
      <alignment horizontal="left" vertical="center" wrapText="1"/>
    </xf>
    <xf numFmtId="0" fontId="77" fillId="0" borderId="33" xfId="0" applyFont="1" applyFill="1" applyBorder="1" applyAlignment="1">
      <alignment horizontal="center" vertical="center"/>
    </xf>
    <xf numFmtId="0" fontId="77" fillId="0" borderId="34" xfId="0" applyFont="1" applyFill="1" applyBorder="1" applyAlignment="1">
      <alignment horizontal="center" vertical="center"/>
    </xf>
    <xf numFmtId="0" fontId="18" fillId="0" borderId="32" xfId="0" applyFont="1" applyBorder="1" applyAlignment="1">
      <alignment vertical="center" textRotation="180"/>
    </xf>
    <xf numFmtId="0" fontId="15" fillId="5" borderId="100" xfId="0" applyFont="1" applyFill="1" applyBorder="1" applyAlignment="1">
      <alignment horizontal="center"/>
    </xf>
    <xf numFmtId="0" fontId="15" fillId="5" borderId="72" xfId="0" applyFont="1" applyFill="1" applyBorder="1" applyAlignment="1">
      <alignment horizontal="center"/>
    </xf>
    <xf numFmtId="0" fontId="15" fillId="5" borderId="79" xfId="0" applyFont="1" applyFill="1" applyBorder="1" applyAlignment="1">
      <alignment horizontal="center"/>
    </xf>
    <xf numFmtId="0" fontId="14" fillId="0" borderId="16" xfId="0" applyFont="1" applyBorder="1" applyAlignment="1">
      <alignment horizontal="left" vertical="center"/>
    </xf>
    <xf numFmtId="0" fontId="14" fillId="0" borderId="7" xfId="0" applyFont="1" applyBorder="1" applyAlignment="1">
      <alignment horizontal="left" vertical="center"/>
    </xf>
    <xf numFmtId="0" fontId="14" fillId="0" borderId="39" xfId="0" applyFont="1" applyBorder="1" applyAlignment="1">
      <alignment horizontal="left" vertical="center"/>
    </xf>
    <xf numFmtId="0" fontId="14" fillId="0" borderId="4" xfId="0" applyFont="1" applyBorder="1" applyAlignment="1">
      <alignment horizontal="left" vertical="center"/>
    </xf>
    <xf numFmtId="0" fontId="14" fillId="5" borderId="6" xfId="0" applyFont="1" applyFill="1" applyBorder="1" applyAlignment="1">
      <alignment horizontal="left" vertical="top" wrapText="1"/>
    </xf>
    <xf numFmtId="0" fontId="15" fillId="5" borderId="7" xfId="0" applyFont="1" applyFill="1" applyBorder="1" applyAlignment="1">
      <alignment horizontal="left" vertical="top" wrapText="1"/>
    </xf>
    <xf numFmtId="0" fontId="15" fillId="5" borderId="33" xfId="0" applyFont="1" applyFill="1" applyBorder="1" applyAlignment="1">
      <alignment horizontal="left" vertical="top" wrapText="1"/>
    </xf>
    <xf numFmtId="0" fontId="15" fillId="5" borderId="3" xfId="0" applyFont="1" applyFill="1" applyBorder="1" applyAlignment="1">
      <alignment horizontal="left" vertical="top" wrapText="1"/>
    </xf>
    <xf numFmtId="0" fontId="15" fillId="5" borderId="4" xfId="0" applyFont="1" applyFill="1" applyBorder="1" applyAlignment="1">
      <alignment horizontal="left" vertical="top" wrapText="1"/>
    </xf>
    <xf numFmtId="0" fontId="15" fillId="5" borderId="34" xfId="0" applyFont="1" applyFill="1" applyBorder="1" applyAlignment="1">
      <alignment horizontal="left" vertical="top" wrapText="1"/>
    </xf>
    <xf numFmtId="0" fontId="18" fillId="5" borderId="59" xfId="0" applyFont="1" applyFill="1" applyBorder="1" applyAlignment="1">
      <alignment horizontal="center" vertical="center" textRotation="255"/>
    </xf>
    <xf numFmtId="0" fontId="18" fillId="5" borderId="73" xfId="0" applyFont="1" applyFill="1" applyBorder="1" applyAlignment="1">
      <alignment horizontal="center" vertical="center" textRotation="255"/>
    </xf>
    <xf numFmtId="0" fontId="14" fillId="5" borderId="3" xfId="0" applyFont="1" applyFill="1" applyBorder="1" applyAlignment="1">
      <alignment horizontal="center"/>
    </xf>
    <xf numFmtId="0" fontId="14" fillId="5" borderId="4" xfId="0" applyFont="1" applyFill="1" applyBorder="1" applyAlignment="1">
      <alignment horizontal="center"/>
    </xf>
    <xf numFmtId="0" fontId="14" fillId="5" borderId="5" xfId="0" applyFont="1" applyFill="1" applyBorder="1" applyAlignment="1">
      <alignment horizontal="center"/>
    </xf>
    <xf numFmtId="0" fontId="14" fillId="5" borderId="34" xfId="0" applyFont="1" applyFill="1" applyBorder="1" applyAlignment="1">
      <alignment horizontal="center"/>
    </xf>
    <xf numFmtId="0" fontId="14" fillId="0" borderId="1" xfId="0" applyFont="1" applyBorder="1" applyAlignment="1">
      <alignment horizontal="center" vertical="top" wrapText="1"/>
    </xf>
    <xf numFmtId="0" fontId="14" fillId="0" borderId="0" xfId="0" applyFont="1" applyBorder="1" applyAlignment="1">
      <alignment horizontal="center" vertical="top" wrapText="1"/>
    </xf>
    <xf numFmtId="0" fontId="15" fillId="0" borderId="0" xfId="0" applyFont="1" applyBorder="1" applyAlignment="1">
      <alignment horizontal="center" vertical="top" wrapText="1"/>
    </xf>
    <xf numFmtId="0" fontId="15" fillId="0" borderId="2" xfId="0" applyFont="1" applyBorder="1" applyAlignment="1">
      <alignment horizontal="center" vertical="top" wrapText="1"/>
    </xf>
    <xf numFmtId="0" fontId="15" fillId="0" borderId="1" xfId="0" applyFont="1" applyBorder="1" applyAlignment="1">
      <alignment horizontal="center" vertical="top" wrapText="1"/>
    </xf>
    <xf numFmtId="0" fontId="68" fillId="0" borderId="1" xfId="0" applyFont="1" applyBorder="1" applyAlignment="1">
      <alignment horizontal="center" vertical="top" wrapText="1"/>
    </xf>
    <xf numFmtId="0" fontId="68" fillId="0" borderId="0" xfId="0" applyFont="1" applyBorder="1" applyAlignment="1">
      <alignment horizontal="center" vertical="top" wrapText="1"/>
    </xf>
    <xf numFmtId="0" fontId="68" fillId="0" borderId="2" xfId="0" applyFont="1" applyBorder="1" applyAlignment="1">
      <alignment horizontal="center" vertical="top" wrapText="1"/>
    </xf>
    <xf numFmtId="0" fontId="14" fillId="0" borderId="0" xfId="0" applyFont="1" applyBorder="1" applyAlignment="1">
      <alignment horizontal="left" vertical="top" wrapText="1"/>
    </xf>
    <xf numFmtId="0" fontId="14" fillId="0" borderId="32" xfId="0" applyFont="1" applyBorder="1" applyAlignment="1">
      <alignment horizontal="left" vertical="top" wrapText="1"/>
    </xf>
    <xf numFmtId="0" fontId="18" fillId="0" borderId="1" xfId="0" applyFont="1" applyBorder="1" applyAlignment="1">
      <alignment horizontal="center" wrapText="1"/>
    </xf>
    <xf numFmtId="0" fontId="18" fillId="0" borderId="0" xfId="0" applyFont="1" applyBorder="1" applyAlignment="1">
      <alignment horizontal="center" wrapText="1"/>
    </xf>
    <xf numFmtId="0" fontId="18" fillId="0" borderId="2" xfId="0" applyFont="1" applyBorder="1" applyAlignment="1">
      <alignment horizontal="center" wrapText="1"/>
    </xf>
    <xf numFmtId="0" fontId="18" fillId="0" borderId="1" xfId="0" applyFont="1" applyBorder="1" applyAlignment="1">
      <alignment horizontal="center"/>
    </xf>
    <xf numFmtId="0" fontId="18" fillId="0" borderId="0" xfId="0" applyFont="1" applyBorder="1" applyAlignment="1">
      <alignment horizontal="center"/>
    </xf>
    <xf numFmtId="0" fontId="18" fillId="0" borderId="2" xfId="0" applyFont="1" applyBorder="1" applyAlignment="1">
      <alignment horizontal="center"/>
    </xf>
    <xf numFmtId="0" fontId="15" fillId="0" borderId="0" xfId="0" applyFont="1" applyBorder="1"/>
    <xf numFmtId="0" fontId="15" fillId="0" borderId="2" xfId="0" applyFont="1" applyBorder="1"/>
    <xf numFmtId="0" fontId="15" fillId="0" borderId="1" xfId="0" applyFont="1" applyBorder="1"/>
    <xf numFmtId="0" fontId="14" fillId="10" borderId="1" xfId="0" applyFont="1" applyFill="1" applyBorder="1" applyAlignment="1">
      <alignment horizontal="left" vertical="top" wrapText="1"/>
    </xf>
    <xf numFmtId="0" fontId="14" fillId="10" borderId="0" xfId="0" applyFont="1" applyFill="1" applyBorder="1" applyAlignment="1">
      <alignment horizontal="left" vertical="top" wrapText="1"/>
    </xf>
    <xf numFmtId="0" fontId="14" fillId="10" borderId="2" xfId="0" applyFont="1" applyFill="1" applyBorder="1" applyAlignment="1">
      <alignment horizontal="left" vertical="top" wrapText="1"/>
    </xf>
    <xf numFmtId="0" fontId="14" fillId="5" borderId="6" xfId="0" applyFont="1" applyFill="1" applyBorder="1" applyAlignment="1">
      <alignment horizontal="center" vertical="center"/>
    </xf>
    <xf numFmtId="0" fontId="14" fillId="5" borderId="7" xfId="0" applyFont="1" applyFill="1" applyBorder="1" applyAlignment="1">
      <alignment horizontal="center" vertical="center"/>
    </xf>
    <xf numFmtId="0" fontId="14" fillId="5" borderId="8" xfId="0" applyFont="1" applyFill="1" applyBorder="1" applyAlignment="1">
      <alignment horizontal="center" vertical="center"/>
    </xf>
    <xf numFmtId="0" fontId="14" fillId="5" borderId="3" xfId="0" applyFont="1" applyFill="1" applyBorder="1" applyAlignment="1">
      <alignment horizontal="center" vertical="center"/>
    </xf>
    <xf numFmtId="0" fontId="14" fillId="5" borderId="4" xfId="0" applyFont="1" applyFill="1" applyBorder="1" applyAlignment="1">
      <alignment horizontal="center" vertical="center"/>
    </xf>
    <xf numFmtId="0" fontId="14" fillId="5" borderId="5" xfId="0" applyFont="1" applyFill="1" applyBorder="1" applyAlignment="1">
      <alignment horizontal="center" vertical="center"/>
    </xf>
    <xf numFmtId="0" fontId="14" fillId="5" borderId="33" xfId="0" applyFont="1" applyFill="1" applyBorder="1" applyAlignment="1">
      <alignment horizontal="center" vertical="center"/>
    </xf>
    <xf numFmtId="0" fontId="14" fillId="5" borderId="34" xfId="0" applyFont="1" applyFill="1" applyBorder="1" applyAlignment="1">
      <alignment horizontal="center" vertical="center"/>
    </xf>
    <xf numFmtId="0" fontId="18" fillId="0" borderId="60" xfId="0" quotePrefix="1" applyFont="1" applyBorder="1" applyAlignment="1">
      <alignment horizontal="center" vertical="center"/>
    </xf>
    <xf numFmtId="0" fontId="18" fillId="0" borderId="73" xfId="0" quotePrefix="1" applyFont="1" applyBorder="1" applyAlignment="1">
      <alignment horizontal="center" vertical="center"/>
    </xf>
    <xf numFmtId="0" fontId="18" fillId="0" borderId="59" xfId="0" quotePrefix="1" applyFont="1" applyBorder="1" applyAlignment="1">
      <alignment horizontal="center" vertical="center"/>
    </xf>
    <xf numFmtId="0" fontId="14" fillId="12" borderId="6" xfId="0" applyFont="1" applyFill="1" applyBorder="1" applyAlignment="1">
      <alignment horizontal="center" vertical="center"/>
    </xf>
    <xf numFmtId="0" fontId="14" fillId="12" borderId="7" xfId="0" applyFont="1" applyFill="1" applyBorder="1" applyAlignment="1">
      <alignment horizontal="center" vertical="center"/>
    </xf>
    <xf numFmtId="0" fontId="14" fillId="12" borderId="8" xfId="0" applyFont="1" applyFill="1" applyBorder="1" applyAlignment="1">
      <alignment horizontal="center" vertical="center"/>
    </xf>
    <xf numFmtId="0" fontId="14" fillId="12" borderId="3" xfId="0" applyFont="1" applyFill="1" applyBorder="1" applyAlignment="1">
      <alignment horizontal="center" vertical="center"/>
    </xf>
    <xf numFmtId="0" fontId="14" fillId="12" borderId="4" xfId="0" applyFont="1" applyFill="1" applyBorder="1" applyAlignment="1">
      <alignment horizontal="center" vertical="center"/>
    </xf>
    <xf numFmtId="0" fontId="14" fillId="12" borderId="5" xfId="0" applyFont="1" applyFill="1" applyBorder="1" applyAlignment="1">
      <alignment horizontal="center" vertical="center"/>
    </xf>
    <xf numFmtId="0" fontId="14" fillId="0" borderId="1" xfId="0" applyFont="1" applyBorder="1" applyAlignment="1">
      <alignment horizontal="left" wrapText="1"/>
    </xf>
    <xf numFmtId="0" fontId="14" fillId="0" borderId="0" xfId="0" applyFont="1" applyBorder="1" applyAlignment="1">
      <alignment horizontal="left" wrapText="1"/>
    </xf>
    <xf numFmtId="0" fontId="14" fillId="0" borderId="32" xfId="0" applyFont="1" applyBorder="1" applyAlignment="1">
      <alignment horizontal="left" wrapText="1"/>
    </xf>
    <xf numFmtId="0" fontId="14" fillId="4" borderId="7" xfId="0" applyFont="1" applyFill="1" applyBorder="1" applyAlignment="1">
      <alignment horizontal="center" vertical="center"/>
    </xf>
    <xf numFmtId="0" fontId="14" fillId="4" borderId="33" xfId="0" applyFont="1" applyFill="1" applyBorder="1" applyAlignment="1">
      <alignment horizontal="center" vertical="center"/>
    </xf>
    <xf numFmtId="0" fontId="14" fillId="4" borderId="4" xfId="0" applyFont="1" applyFill="1" applyBorder="1" applyAlignment="1">
      <alignment horizontal="center" vertical="center"/>
    </xf>
    <xf numFmtId="0" fontId="14" fillId="4" borderId="34" xfId="0" applyFont="1" applyFill="1" applyBorder="1" applyAlignment="1">
      <alignment horizontal="center" vertical="center"/>
    </xf>
    <xf numFmtId="0" fontId="69" fillId="0" borderId="32" xfId="0" applyFont="1" applyBorder="1" applyAlignment="1">
      <alignment vertical="center" textRotation="180"/>
    </xf>
    <xf numFmtId="0" fontId="14" fillId="0" borderId="16" xfId="0" applyFont="1" applyFill="1" applyBorder="1" applyAlignment="1">
      <alignment horizontal="center" vertical="center"/>
    </xf>
    <xf numFmtId="0" fontId="14" fillId="0" borderId="7" xfId="0" applyFont="1" applyFill="1" applyBorder="1" applyAlignment="1">
      <alignment horizontal="center" vertical="center"/>
    </xf>
    <xf numFmtId="0" fontId="14" fillId="0" borderId="39"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1" xfId="0" applyFont="1" applyBorder="1" applyAlignment="1">
      <alignment horizontal="center" wrapText="1"/>
    </xf>
    <xf numFmtId="0" fontId="14" fillId="0" borderId="0" xfId="0" applyFont="1" applyBorder="1" applyAlignment="1">
      <alignment horizontal="center" wrapText="1"/>
    </xf>
    <xf numFmtId="0" fontId="14" fillId="0" borderId="2" xfId="0" applyFont="1" applyBorder="1" applyAlignment="1">
      <alignment horizontal="center" wrapText="1"/>
    </xf>
    <xf numFmtId="0" fontId="14" fillId="0" borderId="2" xfId="0" applyFont="1" applyBorder="1" applyAlignment="1">
      <alignment horizontal="left" wrapText="1"/>
    </xf>
    <xf numFmtId="0" fontId="14" fillId="2" borderId="6"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8"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0" xfId="0" applyFont="1" applyFill="1" applyBorder="1" applyAlignment="1">
      <alignment horizontal="center" vertical="center"/>
    </xf>
    <xf numFmtId="0" fontId="14" fillId="2" borderId="2" xfId="0" applyFont="1" applyFill="1" applyBorder="1" applyAlignment="1">
      <alignment horizontal="center" vertical="center"/>
    </xf>
    <xf numFmtId="0" fontId="14" fillId="4" borderId="6" xfId="0" applyFont="1" applyFill="1" applyBorder="1" applyAlignment="1">
      <alignment horizontal="center" vertical="center"/>
    </xf>
    <xf numFmtId="0" fontId="14" fillId="4" borderId="8"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5" xfId="0" applyFont="1" applyFill="1" applyBorder="1" applyAlignment="1">
      <alignment horizontal="center" vertical="center"/>
    </xf>
    <xf numFmtId="0" fontId="14" fillId="13" borderId="13" xfId="0" applyFont="1" applyFill="1" applyBorder="1" applyAlignment="1">
      <alignment horizontal="center"/>
    </xf>
    <xf numFmtId="0" fontId="14" fillId="13" borderId="15" xfId="0" applyFont="1" applyFill="1" applyBorder="1" applyAlignment="1">
      <alignment horizontal="center"/>
    </xf>
    <xf numFmtId="0" fontId="77" fillId="15" borderId="10" xfId="0" applyFont="1" applyFill="1" applyBorder="1" applyAlignment="1">
      <alignment horizontal="center" vertical="center"/>
    </xf>
    <xf numFmtId="0" fontId="77" fillId="15" borderId="12" xfId="0" applyFont="1" applyFill="1" applyBorder="1" applyAlignment="1">
      <alignment horizontal="center" vertical="center"/>
    </xf>
    <xf numFmtId="0" fontId="77" fillId="0" borderId="6" xfId="0" applyFont="1" applyBorder="1" applyAlignment="1">
      <alignment horizontal="center" vertical="center"/>
    </xf>
    <xf numFmtId="0" fontId="77" fillId="0" borderId="8" xfId="0" applyFont="1" applyBorder="1" applyAlignment="1">
      <alignment horizontal="center" vertical="center"/>
    </xf>
    <xf numFmtId="0" fontId="77" fillId="0" borderId="3" xfId="0" applyFont="1" applyBorder="1" applyAlignment="1">
      <alignment horizontal="center" vertical="center"/>
    </xf>
    <xf numFmtId="0" fontId="77" fillId="0" borderId="5" xfId="0" applyFont="1" applyBorder="1" applyAlignment="1">
      <alignment horizontal="center" vertical="center"/>
    </xf>
    <xf numFmtId="0" fontId="14" fillId="15" borderId="10" xfId="0" applyFont="1" applyFill="1" applyBorder="1" applyAlignment="1">
      <alignment horizontal="center" vertical="center"/>
    </xf>
    <xf numFmtId="0" fontId="14" fillId="15" borderId="12" xfId="0" applyFont="1" applyFill="1" applyBorder="1" applyAlignment="1">
      <alignment horizontal="center" vertical="center"/>
    </xf>
    <xf numFmtId="0" fontId="77" fillId="0" borderId="6" xfId="0" applyFont="1" applyFill="1" applyBorder="1" applyAlignment="1">
      <alignment horizontal="center" vertical="center" wrapText="1"/>
    </xf>
    <xf numFmtId="0" fontId="77" fillId="0" borderId="7" xfId="0" applyFont="1" applyFill="1" applyBorder="1" applyAlignment="1">
      <alignment horizontal="center" vertical="center" wrapText="1"/>
    </xf>
    <xf numFmtId="0" fontId="77" fillId="0" borderId="33" xfId="0" applyFont="1" applyFill="1" applyBorder="1" applyAlignment="1">
      <alignment horizontal="center" vertical="center" wrapText="1"/>
    </xf>
    <xf numFmtId="0" fontId="77" fillId="0" borderId="3" xfId="0" applyFont="1" applyFill="1" applyBorder="1" applyAlignment="1">
      <alignment horizontal="center" vertical="center" wrapText="1"/>
    </xf>
    <xf numFmtId="0" fontId="77" fillId="0" borderId="4" xfId="0" applyFont="1" applyFill="1" applyBorder="1" applyAlignment="1">
      <alignment horizontal="center" vertical="center" wrapText="1"/>
    </xf>
    <xf numFmtId="0" fontId="77" fillId="0" borderId="34" xfId="0" applyFont="1" applyFill="1" applyBorder="1" applyAlignment="1">
      <alignment horizontal="center" vertical="center" wrapText="1"/>
    </xf>
    <xf numFmtId="0" fontId="71" fillId="0" borderId="16" xfId="0" applyFont="1" applyBorder="1" applyAlignment="1">
      <alignment horizontal="center" vertical="center"/>
    </xf>
    <xf numFmtId="0" fontId="71" fillId="0" borderId="7" xfId="0" applyFont="1" applyBorder="1" applyAlignment="1">
      <alignment horizontal="center" vertical="center"/>
    </xf>
    <xf numFmtId="0" fontId="71" fillId="0" borderId="33" xfId="0" applyFont="1" applyBorder="1" applyAlignment="1">
      <alignment horizontal="center" vertical="center"/>
    </xf>
    <xf numFmtId="0" fontId="71" fillId="0" borderId="39" xfId="0" applyFont="1" applyBorder="1" applyAlignment="1">
      <alignment horizontal="center" vertical="center"/>
    </xf>
    <xf numFmtId="0" fontId="71" fillId="0" borderId="4" xfId="0" applyFont="1" applyBorder="1" applyAlignment="1">
      <alignment horizontal="center" vertical="center"/>
    </xf>
    <xf numFmtId="0" fontId="71" fillId="0" borderId="34" xfId="0" applyFont="1" applyBorder="1" applyAlignment="1">
      <alignment horizontal="center" vertical="center"/>
    </xf>
    <xf numFmtId="0" fontId="14" fillId="12" borderId="0" xfId="0" applyFont="1" applyFill="1" applyBorder="1" applyAlignment="1">
      <alignment wrapText="1"/>
    </xf>
    <xf numFmtId="0" fontId="0" fillId="12" borderId="0" xfId="0" applyFill="1" applyBorder="1" applyAlignment="1">
      <alignment wrapText="1"/>
    </xf>
    <xf numFmtId="0" fontId="14" fillId="4" borderId="59" xfId="0" applyFont="1" applyFill="1" applyBorder="1" applyAlignment="1">
      <alignment horizontal="center" vertical="center" textRotation="255"/>
    </xf>
    <xf numFmtId="0" fontId="14" fillId="4" borderId="73" xfId="0" applyFont="1" applyFill="1" applyBorder="1" applyAlignment="1">
      <alignment horizontal="center" vertical="center" textRotation="255"/>
    </xf>
    <xf numFmtId="0" fontId="14" fillId="0" borderId="1" xfId="0" applyFont="1" applyBorder="1" applyAlignment="1">
      <alignment horizontal="center"/>
    </xf>
    <xf numFmtId="0" fontId="14" fillId="0" borderId="0" xfId="0" applyFont="1" applyBorder="1" applyAlignment="1">
      <alignment horizontal="center"/>
    </xf>
    <xf numFmtId="0" fontId="14" fillId="0" borderId="2" xfId="0" applyFont="1" applyBorder="1" applyAlignment="1">
      <alignment horizontal="center"/>
    </xf>
    <xf numFmtId="0" fontId="14" fillId="2" borderId="1" xfId="0" applyFont="1" applyFill="1" applyBorder="1" applyAlignment="1">
      <alignment horizontal="center" vertical="center"/>
    </xf>
    <xf numFmtId="0" fontId="14" fillId="0" borderId="6" xfId="0" applyFont="1" applyBorder="1" applyAlignment="1">
      <alignment horizontal="center" wrapText="1"/>
    </xf>
    <xf numFmtId="0" fontId="14" fillId="0" borderId="7" xfId="0" applyFont="1" applyBorder="1" applyAlignment="1">
      <alignment horizontal="center" wrapText="1"/>
    </xf>
    <xf numFmtId="0" fontId="14" fillId="0" borderId="8" xfId="0" applyFont="1" applyBorder="1" applyAlignment="1">
      <alignment horizontal="center" wrapText="1"/>
    </xf>
    <xf numFmtId="0" fontId="70" fillId="0" borderId="60" xfId="0" quotePrefix="1" applyFont="1" applyBorder="1" applyAlignment="1">
      <alignment horizontal="center" vertical="center"/>
    </xf>
    <xf numFmtId="0" fontId="70" fillId="0" borderId="73" xfId="0" quotePrefix="1" applyFont="1" applyBorder="1" applyAlignment="1">
      <alignment horizontal="center" vertical="center"/>
    </xf>
    <xf numFmtId="0" fontId="77" fillId="0" borderId="7" xfId="0" applyFont="1" applyBorder="1" applyAlignment="1">
      <alignment horizontal="center" vertical="center"/>
    </xf>
    <xf numFmtId="0" fontId="77" fillId="0" borderId="33" xfId="0" applyFont="1" applyBorder="1" applyAlignment="1">
      <alignment horizontal="center" vertical="center"/>
    </xf>
    <xf numFmtId="0" fontId="77" fillId="0" borderId="4" xfId="0" applyFont="1" applyBorder="1" applyAlignment="1">
      <alignment horizontal="center" vertical="center"/>
    </xf>
    <xf numFmtId="0" fontId="77" fillId="0" borderId="34" xfId="0" applyFont="1" applyBorder="1" applyAlignment="1">
      <alignment horizontal="center" vertical="center"/>
    </xf>
    <xf numFmtId="0" fontId="18" fillId="0" borderId="74" xfId="0" quotePrefix="1" applyFont="1" applyBorder="1" applyAlignment="1">
      <alignment horizontal="center" vertical="center"/>
    </xf>
    <xf numFmtId="0" fontId="69" fillId="0" borderId="0" xfId="0" applyFont="1" applyAlignment="1">
      <alignment horizontal="center"/>
    </xf>
    <xf numFmtId="0" fontId="14" fillId="15" borderId="7" xfId="0" applyFont="1" applyFill="1" applyBorder="1" applyAlignment="1">
      <alignment horizontal="center" vertical="center" wrapText="1"/>
    </xf>
    <xf numFmtId="0" fontId="14" fillId="15" borderId="33" xfId="0" applyFont="1" applyFill="1" applyBorder="1" applyAlignment="1">
      <alignment horizontal="center" vertical="center" wrapText="1"/>
    </xf>
    <xf numFmtId="0" fontId="14" fillId="15" borderId="1" xfId="0" applyFont="1" applyFill="1" applyBorder="1" applyAlignment="1">
      <alignment horizontal="center" vertical="center" wrapText="1"/>
    </xf>
    <xf numFmtId="0" fontId="14" fillId="15" borderId="0" xfId="0" applyFont="1" applyFill="1" applyBorder="1" applyAlignment="1">
      <alignment horizontal="center" vertical="center" wrapText="1"/>
    </xf>
    <xf numFmtId="0" fontId="14" fillId="15" borderId="32" xfId="0" applyFont="1" applyFill="1" applyBorder="1" applyAlignment="1">
      <alignment horizontal="center" vertical="center" wrapText="1"/>
    </xf>
    <xf numFmtId="0" fontId="14" fillId="16" borderId="15" xfId="0" applyFont="1" applyFill="1" applyBorder="1" applyAlignment="1">
      <alignment horizontal="center"/>
    </xf>
    <xf numFmtId="0" fontId="14" fillId="16" borderId="58" xfId="0" applyFont="1" applyFill="1" applyBorder="1" applyAlignment="1">
      <alignment horizontal="center"/>
    </xf>
    <xf numFmtId="0" fontId="14" fillId="15" borderId="1" xfId="0" applyFont="1" applyFill="1" applyBorder="1" applyAlignment="1">
      <alignment horizontal="center" vertical="top" wrapText="1"/>
    </xf>
    <xf numFmtId="0" fontId="14" fillId="15" borderId="0" xfId="0" applyFont="1" applyFill="1" applyBorder="1" applyAlignment="1">
      <alignment horizontal="center" vertical="top" wrapText="1"/>
    </xf>
    <xf numFmtId="0" fontId="14" fillId="15" borderId="32" xfId="0" applyFont="1" applyFill="1" applyBorder="1" applyAlignment="1">
      <alignment horizontal="center" vertical="top" wrapText="1"/>
    </xf>
    <xf numFmtId="0" fontId="14" fillId="15" borderId="6" xfId="0" applyFont="1" applyFill="1" applyBorder="1" applyAlignment="1">
      <alignment horizontal="center" vertical="center"/>
    </xf>
    <xf numFmtId="0" fontId="14" fillId="15" borderId="7" xfId="0" applyFont="1" applyFill="1" applyBorder="1" applyAlignment="1">
      <alignment horizontal="center" vertical="center"/>
    </xf>
    <xf numFmtId="0" fontId="14" fillId="15" borderId="8" xfId="0" applyFont="1" applyFill="1" applyBorder="1" applyAlignment="1">
      <alignment horizontal="center" vertical="center"/>
    </xf>
    <xf numFmtId="0" fontId="14" fillId="15" borderId="3" xfId="0" applyFont="1" applyFill="1" applyBorder="1" applyAlignment="1">
      <alignment horizontal="center" vertical="center"/>
    </xf>
    <xf numFmtId="0" fontId="14" fillId="15" borderId="4" xfId="0" applyFont="1" applyFill="1" applyBorder="1" applyAlignment="1">
      <alignment horizontal="center" vertical="center"/>
    </xf>
    <xf numFmtId="0" fontId="14" fillId="15" borderId="5" xfId="0" applyFont="1" applyFill="1" applyBorder="1" applyAlignment="1">
      <alignment horizontal="center" vertical="center"/>
    </xf>
    <xf numFmtId="0" fontId="83" fillId="0" borderId="6" xfId="0" applyFont="1" applyFill="1" applyBorder="1" applyAlignment="1">
      <alignment horizontal="center" vertical="center" wrapText="1"/>
    </xf>
    <xf numFmtId="0" fontId="83" fillId="0" borderId="8" xfId="0" applyFont="1" applyFill="1" applyBorder="1" applyAlignment="1">
      <alignment horizontal="center" vertical="center" wrapText="1"/>
    </xf>
    <xf numFmtId="0" fontId="83" fillId="0" borderId="3" xfId="0" applyFont="1" applyFill="1" applyBorder="1" applyAlignment="1">
      <alignment horizontal="center" vertical="center" wrapText="1"/>
    </xf>
    <xf numFmtId="0" fontId="83" fillId="0" borderId="5" xfId="0" applyFont="1" applyFill="1" applyBorder="1" applyAlignment="1">
      <alignment horizontal="center" vertical="center" wrapText="1"/>
    </xf>
    <xf numFmtId="0" fontId="18" fillId="0" borderId="32" xfId="0" applyFont="1" applyBorder="1" applyAlignment="1">
      <alignment horizontal="center" vertical="center" textRotation="180"/>
    </xf>
    <xf numFmtId="0" fontId="14" fillId="4" borderId="6" xfId="0" applyFont="1" applyFill="1" applyBorder="1" applyAlignment="1">
      <alignment horizontal="center"/>
    </xf>
    <xf numFmtId="0" fontId="14" fillId="4" borderId="7" xfId="0" applyFont="1" applyFill="1" applyBorder="1" applyAlignment="1">
      <alignment horizontal="center"/>
    </xf>
    <xf numFmtId="0" fontId="14" fillId="4" borderId="8" xfId="0" applyFont="1" applyFill="1" applyBorder="1" applyAlignment="1">
      <alignment horizontal="center"/>
    </xf>
    <xf numFmtId="0" fontId="14" fillId="0" borderId="32" xfId="0" applyFont="1" applyBorder="1" applyAlignment="1">
      <alignment horizontal="center" wrapText="1"/>
    </xf>
    <xf numFmtId="0" fontId="14" fillId="13" borderId="6" xfId="0" applyFont="1" applyFill="1" applyBorder="1" applyAlignment="1">
      <alignment horizontal="center" wrapText="1"/>
    </xf>
    <xf numFmtId="0" fontId="14" fillId="13" borderId="7" xfId="0" applyFont="1" applyFill="1" applyBorder="1" applyAlignment="1">
      <alignment horizontal="center" wrapText="1"/>
    </xf>
    <xf numFmtId="0" fontId="14" fillId="13" borderId="8" xfId="0" applyFont="1" applyFill="1" applyBorder="1" applyAlignment="1">
      <alignment horizontal="center" wrapText="1"/>
    </xf>
    <xf numFmtId="0" fontId="14" fillId="13" borderId="3" xfId="0" applyFont="1" applyFill="1" applyBorder="1" applyAlignment="1">
      <alignment horizontal="center" wrapText="1"/>
    </xf>
    <xf numFmtId="0" fontId="14" fillId="13" borderId="4" xfId="0" applyFont="1" applyFill="1" applyBorder="1" applyAlignment="1">
      <alignment horizontal="center" wrapText="1"/>
    </xf>
    <xf numFmtId="0" fontId="14" fillId="13" borderId="5" xfId="0" applyFont="1" applyFill="1" applyBorder="1" applyAlignment="1">
      <alignment horizontal="center" wrapText="1"/>
    </xf>
    <xf numFmtId="0" fontId="14" fillId="2" borderId="1" xfId="0" applyFont="1" applyFill="1" applyBorder="1" applyAlignment="1">
      <alignment horizontal="center"/>
    </xf>
    <xf numFmtId="0" fontId="14" fillId="2" borderId="0" xfId="0" applyFont="1" applyFill="1" applyBorder="1" applyAlignment="1">
      <alignment horizontal="center"/>
    </xf>
    <xf numFmtId="0" fontId="14" fillId="2" borderId="3" xfId="0" applyFont="1" applyFill="1" applyBorder="1" applyAlignment="1">
      <alignment horizontal="center"/>
    </xf>
    <xf numFmtId="0" fontId="14" fillId="2" borderId="4" xfId="0" applyFont="1" applyFill="1" applyBorder="1" applyAlignment="1">
      <alignment horizontal="center"/>
    </xf>
    <xf numFmtId="0" fontId="14" fillId="2" borderId="2" xfId="0" applyFont="1" applyFill="1" applyBorder="1" applyAlignment="1">
      <alignment horizontal="center"/>
    </xf>
    <xf numFmtId="0" fontId="14" fillId="2" borderId="5" xfId="0" applyFont="1" applyFill="1" applyBorder="1" applyAlignment="1">
      <alignment horizontal="center"/>
    </xf>
    <xf numFmtId="0" fontId="14" fillId="0" borderId="3" xfId="0" applyFont="1" applyFill="1" applyBorder="1" applyAlignment="1">
      <alignment horizontal="center"/>
    </xf>
    <xf numFmtId="0" fontId="77" fillId="0" borderId="38" xfId="0" applyFont="1" applyFill="1" applyBorder="1" applyAlignment="1">
      <alignment horizontal="center" vertical="center"/>
    </xf>
    <xf numFmtId="0" fontId="77" fillId="0" borderId="55" xfId="0" applyFont="1" applyFill="1" applyBorder="1" applyAlignment="1">
      <alignment horizontal="center" vertical="center"/>
    </xf>
    <xf numFmtId="0" fontId="77" fillId="0" borderId="36" xfId="0" applyFont="1" applyFill="1" applyBorder="1" applyAlignment="1">
      <alignment horizontal="center" vertical="center"/>
    </xf>
    <xf numFmtId="0" fontId="77" fillId="0" borderId="37" xfId="0" applyFont="1" applyFill="1" applyBorder="1" applyAlignment="1">
      <alignment horizontal="center" vertical="center"/>
    </xf>
    <xf numFmtId="0" fontId="77" fillId="0" borderId="1" xfId="0" applyFont="1" applyFill="1" applyBorder="1" applyAlignment="1">
      <alignment horizontal="center" vertical="center"/>
    </xf>
    <xf numFmtId="0" fontId="77" fillId="0" borderId="32" xfId="0" applyFont="1" applyFill="1" applyBorder="1" applyAlignment="1">
      <alignment horizontal="center" vertical="center"/>
    </xf>
    <xf numFmtId="0" fontId="77" fillId="0" borderId="56" xfId="0" applyFont="1" applyFill="1" applyBorder="1" applyAlignment="1">
      <alignment horizontal="center" vertical="center"/>
    </xf>
    <xf numFmtId="0" fontId="77" fillId="0" borderId="0" xfId="0" applyFont="1" applyFill="1" applyBorder="1" applyAlignment="1">
      <alignment horizontal="center" vertical="center"/>
    </xf>
    <xf numFmtId="0" fontId="77" fillId="0" borderId="2" xfId="0" applyFont="1" applyFill="1" applyBorder="1" applyAlignment="1">
      <alignment horizontal="center" vertical="center"/>
    </xf>
    <xf numFmtId="0" fontId="84" fillId="0" borderId="60" xfId="0" applyFont="1" applyFill="1" applyBorder="1" applyAlignment="1">
      <alignment horizontal="center" vertical="center"/>
    </xf>
    <xf numFmtId="0" fontId="84" fillId="0" borderId="73" xfId="0" applyFont="1" applyFill="1" applyBorder="1" applyAlignment="1">
      <alignment horizontal="center" vertical="center"/>
    </xf>
    <xf numFmtId="0" fontId="14" fillId="12" borderId="6" xfId="0" applyFont="1" applyFill="1" applyBorder="1" applyAlignment="1">
      <alignment horizontal="center" vertical="top" wrapText="1"/>
    </xf>
    <xf numFmtId="0" fontId="14" fillId="12" borderId="8" xfId="0" applyFont="1" applyFill="1" applyBorder="1" applyAlignment="1">
      <alignment horizontal="center" vertical="top" wrapText="1"/>
    </xf>
    <xf numFmtId="0" fontId="14" fillId="12" borderId="1" xfId="0" applyFont="1" applyFill="1" applyBorder="1" applyAlignment="1">
      <alignment horizontal="center" vertical="top" wrapText="1"/>
    </xf>
    <xf numFmtId="0" fontId="14" fillId="12" borderId="2" xfId="0" applyFont="1" applyFill="1" applyBorder="1" applyAlignment="1">
      <alignment horizontal="center" vertical="top" wrapText="1"/>
    </xf>
    <xf numFmtId="0" fontId="14" fillId="12" borderId="3" xfId="0" applyFont="1" applyFill="1" applyBorder="1" applyAlignment="1">
      <alignment horizontal="center" vertical="top" wrapText="1"/>
    </xf>
    <xf numFmtId="0" fontId="14" fillId="12" borderId="5" xfId="0" applyFont="1" applyFill="1" applyBorder="1" applyAlignment="1">
      <alignment horizontal="center" vertical="top" wrapText="1"/>
    </xf>
    <xf numFmtId="0" fontId="15" fillId="11" borderId="100" xfId="0" applyFont="1" applyFill="1" applyBorder="1" applyAlignment="1">
      <alignment horizontal="center"/>
    </xf>
    <xf numFmtId="0" fontId="15" fillId="11" borderId="72" xfId="0" applyFont="1" applyFill="1" applyBorder="1" applyAlignment="1">
      <alignment horizontal="center"/>
    </xf>
    <xf numFmtId="0" fontId="15" fillId="11" borderId="79" xfId="0" applyFont="1" applyFill="1" applyBorder="1" applyAlignment="1">
      <alignment horizontal="center"/>
    </xf>
    <xf numFmtId="0" fontId="14" fillId="0" borderId="16"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39" xfId="0" applyFont="1" applyFill="1" applyBorder="1" applyAlignment="1">
      <alignment horizontal="center" vertical="center" wrapText="1"/>
    </xf>
    <xf numFmtId="0" fontId="14" fillId="11" borderId="13" xfId="0" applyFont="1" applyFill="1" applyBorder="1" applyAlignment="1">
      <alignment horizontal="center"/>
    </xf>
    <xf numFmtId="0" fontId="14" fillId="11" borderId="15" xfId="0" applyFont="1" applyFill="1" applyBorder="1" applyAlignment="1">
      <alignment horizontal="center"/>
    </xf>
    <xf numFmtId="0" fontId="14" fillId="11" borderId="14" xfId="0" applyFont="1" applyFill="1" applyBorder="1" applyAlignment="1">
      <alignment horizontal="center"/>
    </xf>
    <xf numFmtId="0" fontId="14" fillId="0" borderId="2" xfId="0" applyFont="1" applyBorder="1" applyAlignment="1">
      <alignment horizontal="center" vertical="top" wrapText="1"/>
    </xf>
    <xf numFmtId="0" fontId="16" fillId="0" borderId="0" xfId="0" applyFont="1" applyBorder="1" applyAlignment="1">
      <alignment vertical="top" wrapText="1"/>
    </xf>
    <xf numFmtId="0" fontId="16" fillId="0" borderId="1" xfId="0" applyFont="1" applyBorder="1" applyAlignment="1">
      <alignment vertical="top" wrapText="1"/>
    </xf>
    <xf numFmtId="0" fontId="15" fillId="0" borderId="1" xfId="0" applyFont="1" applyBorder="1" applyAlignment="1">
      <alignment horizontal="left" vertical="top" wrapText="1"/>
    </xf>
    <xf numFmtId="0" fontId="15" fillId="0" borderId="0" xfId="0" applyFont="1" applyBorder="1" applyAlignment="1">
      <alignment horizontal="left" vertical="top" wrapText="1"/>
    </xf>
    <xf numFmtId="0" fontId="18" fillId="0" borderId="1" xfId="0" applyFont="1" applyBorder="1" applyAlignment="1">
      <alignment horizontal="left" vertical="top" wrapText="1"/>
    </xf>
    <xf numFmtId="0" fontId="18" fillId="0" borderId="0" xfId="0" applyFont="1" applyBorder="1" applyAlignment="1">
      <alignment horizontal="left" vertical="top" wrapText="1"/>
    </xf>
    <xf numFmtId="0" fontId="16" fillId="0" borderId="0" xfId="0" applyFont="1" applyBorder="1"/>
    <xf numFmtId="0" fontId="16" fillId="0" borderId="2" xfId="0" applyFont="1" applyBorder="1"/>
    <xf numFmtId="0" fontId="16" fillId="0" borderId="1" xfId="0" applyFont="1" applyBorder="1"/>
    <xf numFmtId="0" fontId="18" fillId="0" borderId="1" xfId="0" applyFont="1" applyBorder="1" applyAlignment="1">
      <alignment horizontal="center" vertical="top" wrapText="1"/>
    </xf>
    <xf numFmtId="0" fontId="18" fillId="0" borderId="0" xfId="0" applyFont="1" applyBorder="1" applyAlignment="1">
      <alignment horizontal="center" vertical="top" wrapText="1"/>
    </xf>
    <xf numFmtId="0" fontId="18" fillId="0" borderId="2" xfId="0" applyFont="1" applyBorder="1" applyAlignment="1">
      <alignment horizontal="center" vertical="top" wrapText="1"/>
    </xf>
    <xf numFmtId="0" fontId="18" fillId="0" borderId="2" xfId="0" applyFont="1" applyBorder="1" applyAlignment="1">
      <alignment horizontal="left" vertical="top" wrapText="1"/>
    </xf>
    <xf numFmtId="0" fontId="18" fillId="0" borderId="0" xfId="0" applyFont="1" applyBorder="1" applyAlignment="1">
      <alignment horizontal="left" wrapText="1"/>
    </xf>
    <xf numFmtId="0" fontId="18" fillId="0" borderId="2" xfId="0" applyFont="1" applyBorder="1" applyAlignment="1">
      <alignment horizontal="left" wrapText="1"/>
    </xf>
    <xf numFmtId="0" fontId="13" fillId="2" borderId="1" xfId="0" applyFont="1" applyFill="1" applyBorder="1" applyAlignment="1">
      <alignment horizontal="center" wrapText="1"/>
    </xf>
    <xf numFmtId="0" fontId="13" fillId="2" borderId="0" xfId="0" applyFont="1" applyFill="1" applyBorder="1" applyAlignment="1">
      <alignment horizontal="center" wrapText="1"/>
    </xf>
    <xf numFmtId="0" fontId="13" fillId="2" borderId="2" xfId="0" applyFont="1" applyFill="1" applyBorder="1" applyAlignment="1">
      <alignment horizontal="center" wrapText="1"/>
    </xf>
    <xf numFmtId="0" fontId="14" fillId="4" borderId="6" xfId="0" applyFont="1" applyFill="1" applyBorder="1" applyAlignment="1">
      <alignment horizontal="center" wrapText="1"/>
    </xf>
    <xf numFmtId="0" fontId="14" fillId="4" borderId="7" xfId="0" applyFont="1" applyFill="1" applyBorder="1" applyAlignment="1">
      <alignment horizontal="center" wrapText="1"/>
    </xf>
    <xf numFmtId="0" fontId="14" fillId="4" borderId="8" xfId="0" applyFont="1" applyFill="1" applyBorder="1" applyAlignment="1">
      <alignment horizontal="center" wrapText="1"/>
    </xf>
    <xf numFmtId="0" fontId="14" fillId="4" borderId="1" xfId="0" applyFont="1" applyFill="1" applyBorder="1" applyAlignment="1">
      <alignment horizontal="center" wrapText="1"/>
    </xf>
    <xf numFmtId="0" fontId="14" fillId="4" borderId="0" xfId="0" applyFont="1" applyFill="1" applyBorder="1" applyAlignment="1">
      <alignment horizontal="center" wrapText="1"/>
    </xf>
    <xf numFmtId="0" fontId="14" fillId="4" borderId="2" xfId="0" applyFont="1" applyFill="1" applyBorder="1" applyAlignment="1">
      <alignment horizontal="center" wrapText="1"/>
    </xf>
    <xf numFmtId="0" fontId="14" fillId="4" borderId="3" xfId="0" applyFont="1" applyFill="1" applyBorder="1" applyAlignment="1">
      <alignment horizontal="center" wrapText="1"/>
    </xf>
    <xf numFmtId="0" fontId="14" fillId="4" borderId="4" xfId="0" applyFont="1" applyFill="1" applyBorder="1" applyAlignment="1">
      <alignment horizontal="center" wrapText="1"/>
    </xf>
    <xf numFmtId="0" fontId="14" fillId="4" borderId="5" xfId="0" applyFont="1" applyFill="1" applyBorder="1" applyAlignment="1">
      <alignment horizontal="center" wrapText="1"/>
    </xf>
    <xf numFmtId="0" fontId="14" fillId="0" borderId="2" xfId="0" applyFont="1" applyFill="1" applyBorder="1" applyAlignment="1">
      <alignment horizontal="center" vertical="top" wrapText="1"/>
    </xf>
    <xf numFmtId="0" fontId="14" fillId="0" borderId="3" xfId="0" applyFont="1" applyFill="1" applyBorder="1" applyAlignment="1">
      <alignment horizontal="center" vertical="top" wrapText="1"/>
    </xf>
    <xf numFmtId="0" fontId="14" fillId="0" borderId="4" xfId="0" applyFont="1" applyFill="1" applyBorder="1" applyAlignment="1">
      <alignment horizontal="center" vertical="top" wrapText="1"/>
    </xf>
    <xf numFmtId="0" fontId="14" fillId="0" borderId="5" xfId="0" applyFont="1" applyFill="1" applyBorder="1" applyAlignment="1">
      <alignment horizontal="center" vertical="top" wrapText="1"/>
    </xf>
    <xf numFmtId="0" fontId="16" fillId="4" borderId="6" xfId="0" applyFont="1" applyFill="1" applyBorder="1" applyAlignment="1">
      <alignment horizontal="center" vertical="center"/>
    </xf>
    <xf numFmtId="0" fontId="16" fillId="4" borderId="7" xfId="0" applyFont="1" applyFill="1" applyBorder="1" applyAlignment="1">
      <alignment horizontal="center" vertical="center"/>
    </xf>
    <xf numFmtId="0" fontId="16" fillId="4" borderId="8" xfId="0" applyFont="1" applyFill="1" applyBorder="1" applyAlignment="1">
      <alignment horizontal="center" vertical="center"/>
    </xf>
    <xf numFmtId="0" fontId="16" fillId="4" borderId="3" xfId="0" applyFont="1" applyFill="1" applyBorder="1" applyAlignment="1">
      <alignment horizontal="center" vertical="center"/>
    </xf>
    <xf numFmtId="0" fontId="16" fillId="4" borderId="4" xfId="0" applyFont="1" applyFill="1" applyBorder="1" applyAlignment="1">
      <alignment horizontal="center" vertical="center"/>
    </xf>
    <xf numFmtId="0" fontId="16" fillId="4" borderId="5" xfId="0" applyFont="1" applyFill="1" applyBorder="1" applyAlignment="1">
      <alignment horizontal="center" vertical="center"/>
    </xf>
    <xf numFmtId="0" fontId="14" fillId="4" borderId="6" xfId="0" applyFont="1" applyFill="1" applyBorder="1" applyAlignment="1">
      <alignment horizontal="center" vertical="top" wrapText="1"/>
    </xf>
    <xf numFmtId="0" fontId="14" fillId="4" borderId="8" xfId="0" applyFont="1" applyFill="1" applyBorder="1" applyAlignment="1">
      <alignment horizontal="center" vertical="top" wrapText="1"/>
    </xf>
    <xf numFmtId="0" fontId="14" fillId="4" borderId="3" xfId="0" applyFont="1" applyFill="1" applyBorder="1" applyAlignment="1">
      <alignment horizontal="center" vertical="top" wrapText="1"/>
    </xf>
    <xf numFmtId="0" fontId="14" fillId="4" borderId="5" xfId="0" applyFont="1" applyFill="1" applyBorder="1" applyAlignment="1">
      <alignment horizontal="center" vertical="top" wrapText="1"/>
    </xf>
    <xf numFmtId="0" fontId="14" fillId="4" borderId="10" xfId="0" applyFont="1" applyFill="1" applyBorder="1" applyAlignment="1">
      <alignment horizontal="center" wrapText="1"/>
    </xf>
    <xf numFmtId="0" fontId="14" fillId="4" borderId="12" xfId="0" applyFont="1" applyFill="1" applyBorder="1" applyAlignment="1">
      <alignment horizontal="center" wrapText="1"/>
    </xf>
    <xf numFmtId="0" fontId="18" fillId="0" borderId="10" xfId="0" applyFont="1" applyBorder="1" applyAlignment="1">
      <alignment horizontal="center" vertical="center"/>
    </xf>
    <xf numFmtId="0" fontId="18" fillId="0" borderId="12" xfId="0" applyFont="1" applyBorder="1" applyAlignment="1">
      <alignment horizontal="center" vertical="center"/>
    </xf>
    <xf numFmtId="0" fontId="18" fillId="0" borderId="11" xfId="0" applyFont="1" applyBorder="1" applyAlignment="1">
      <alignment horizontal="center" vertical="center"/>
    </xf>
    <xf numFmtId="0" fontId="18" fillId="0" borderId="56" xfId="0" applyFont="1" applyBorder="1" applyAlignment="1">
      <alignment horizontal="center" vertical="center"/>
    </xf>
    <xf numFmtId="0" fontId="12" fillId="0" borderId="0" xfId="11" applyFont="1" applyFill="1" applyBorder="1" applyAlignment="1">
      <alignment horizontal="center"/>
    </xf>
    <xf numFmtId="0" fontId="25" fillId="0" borderId="0" xfId="0" applyFont="1" applyBorder="1" applyAlignment="1">
      <alignment horizontal="center" vertical="center"/>
    </xf>
    <xf numFmtId="0" fontId="14" fillId="4" borderId="60" xfId="0" applyFont="1" applyFill="1" applyBorder="1" applyAlignment="1">
      <alignment horizontal="center" vertical="center" wrapText="1"/>
    </xf>
    <xf numFmtId="0" fontId="14" fillId="4" borderId="31" xfId="0" applyFont="1" applyFill="1" applyBorder="1" applyAlignment="1">
      <alignment horizontal="center" vertical="center" wrapText="1"/>
    </xf>
    <xf numFmtId="0" fontId="14" fillId="4" borderId="39" xfId="0" applyFont="1" applyFill="1" applyBorder="1" applyAlignment="1">
      <alignment horizontal="center" vertical="center" wrapText="1"/>
    </xf>
    <xf numFmtId="0" fontId="18" fillId="0" borderId="3" xfId="0" applyFont="1" applyBorder="1" applyAlignment="1">
      <alignment horizontal="center" vertical="top" wrapText="1"/>
    </xf>
    <xf numFmtId="0" fontId="18" fillId="0" borderId="4" xfId="0" applyFont="1" applyBorder="1" applyAlignment="1">
      <alignment horizontal="center" vertical="top" wrapText="1"/>
    </xf>
    <xf numFmtId="0" fontId="18" fillId="0" borderId="5" xfId="0" applyFont="1" applyBorder="1" applyAlignment="1">
      <alignment horizontal="center" vertical="top" wrapText="1"/>
    </xf>
    <xf numFmtId="0" fontId="14" fillId="0" borderId="6"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5" xfId="0" applyFont="1" applyFill="1" applyBorder="1" applyAlignment="1">
      <alignment horizontal="center" vertical="center"/>
    </xf>
    <xf numFmtId="0" fontId="14" fillId="4" borderId="1" xfId="0" applyFont="1" applyFill="1" applyBorder="1" applyAlignment="1">
      <alignment horizontal="center" vertical="center"/>
    </xf>
    <xf numFmtId="0" fontId="14" fillId="4" borderId="0" xfId="0" applyFont="1" applyFill="1" applyBorder="1" applyAlignment="1">
      <alignment horizontal="center" vertical="center"/>
    </xf>
    <xf numFmtId="0" fontId="14" fillId="4" borderId="1"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18" fillId="0" borderId="60" xfId="0" applyFont="1" applyBorder="1" applyAlignment="1">
      <alignment horizontal="center" vertical="center" wrapText="1"/>
    </xf>
    <xf numFmtId="0" fontId="0" fillId="0" borderId="73" xfId="0" applyBorder="1" applyAlignment="1">
      <alignment horizontal="center" vertical="center" wrapText="1"/>
    </xf>
    <xf numFmtId="0" fontId="0" fillId="0" borderId="60" xfId="0" applyBorder="1" applyAlignment="1">
      <alignment horizontal="center" vertical="center" wrapText="1"/>
    </xf>
    <xf numFmtId="49" fontId="77" fillId="0" borderId="6" xfId="0" applyNumberFormat="1" applyFont="1" applyFill="1" applyBorder="1" applyAlignment="1">
      <alignment horizontal="center" vertical="center"/>
    </xf>
    <xf numFmtId="49" fontId="77" fillId="0" borderId="7" xfId="0" applyNumberFormat="1" applyFont="1" applyFill="1" applyBorder="1" applyAlignment="1">
      <alignment horizontal="center" vertical="center"/>
    </xf>
    <xf numFmtId="49" fontId="77" fillId="0" borderId="8" xfId="0" applyNumberFormat="1" applyFont="1" applyFill="1" applyBorder="1" applyAlignment="1">
      <alignment horizontal="center" vertical="center"/>
    </xf>
    <xf numFmtId="49" fontId="77" fillId="0" borderId="3" xfId="0" applyNumberFormat="1" applyFont="1" applyFill="1" applyBorder="1" applyAlignment="1">
      <alignment horizontal="center" vertical="center"/>
    </xf>
    <xf numFmtId="49" fontId="77" fillId="0" borderId="4" xfId="0" applyNumberFormat="1" applyFont="1" applyFill="1" applyBorder="1" applyAlignment="1">
      <alignment horizontal="center" vertical="center"/>
    </xf>
    <xf numFmtId="49" fontId="77" fillId="0" borderId="5" xfId="0" applyNumberFormat="1" applyFont="1" applyFill="1" applyBorder="1" applyAlignment="1">
      <alignment horizontal="center" vertical="center"/>
    </xf>
    <xf numFmtId="0" fontId="14" fillId="4" borderId="0" xfId="0" applyFont="1" applyFill="1" applyBorder="1" applyAlignment="1">
      <alignment horizontal="center" vertical="center" wrapText="1"/>
    </xf>
    <xf numFmtId="0" fontId="0" fillId="4" borderId="15" xfId="0" applyFill="1" applyBorder="1"/>
    <xf numFmtId="0" fontId="0" fillId="4" borderId="14" xfId="0" applyFill="1" applyBorder="1"/>
    <xf numFmtId="0" fontId="0" fillId="4" borderId="58" xfId="0" applyFill="1" applyBorder="1"/>
    <xf numFmtId="0" fontId="14" fillId="4" borderId="59" xfId="0" applyFont="1" applyFill="1" applyBorder="1" applyAlignment="1">
      <alignment horizontal="center" vertical="center" wrapText="1"/>
    </xf>
    <xf numFmtId="0" fontId="14" fillId="13" borderId="7" xfId="0" applyFont="1" applyFill="1" applyBorder="1" applyAlignment="1">
      <alignment horizontal="center" vertical="center" wrapText="1"/>
    </xf>
    <xf numFmtId="0" fontId="14" fillId="13" borderId="8" xfId="0" applyFont="1" applyFill="1" applyBorder="1" applyAlignment="1">
      <alignment horizontal="center" vertical="center" wrapText="1"/>
    </xf>
    <xf numFmtId="0" fontId="14" fillId="13" borderId="0" xfId="0" applyFont="1" applyFill="1" applyBorder="1" applyAlignment="1">
      <alignment horizontal="center" vertical="center" wrapText="1"/>
    </xf>
    <xf numFmtId="0" fontId="14" fillId="13" borderId="2" xfId="0" applyFont="1" applyFill="1" applyBorder="1" applyAlignment="1">
      <alignment horizontal="center" vertical="center" wrapText="1"/>
    </xf>
    <xf numFmtId="0" fontId="15" fillId="0" borderId="109" xfId="0" applyFont="1" applyBorder="1" applyAlignment="1">
      <alignment horizontal="center" vertical="center"/>
    </xf>
    <xf numFmtId="0" fontId="15" fillId="0" borderId="110" xfId="0" applyFont="1" applyBorder="1" applyAlignment="1">
      <alignment horizontal="center" vertical="center"/>
    </xf>
    <xf numFmtId="0" fontId="15" fillId="0" borderId="111" xfId="0" applyFont="1" applyBorder="1" applyAlignment="1">
      <alignment horizontal="center" vertical="center"/>
    </xf>
    <xf numFmtId="0" fontId="15" fillId="0" borderId="112" xfId="0" applyFont="1" applyBorder="1" applyAlignment="1">
      <alignment horizontal="center" vertical="center"/>
    </xf>
    <xf numFmtId="0" fontId="15" fillId="0" borderId="113" xfId="0" applyFont="1" applyBorder="1" applyAlignment="1">
      <alignment horizontal="center" vertical="center"/>
    </xf>
    <xf numFmtId="0" fontId="15" fillId="0" borderId="114" xfId="0" applyFont="1" applyBorder="1" applyAlignment="1">
      <alignment horizontal="center" vertical="center"/>
    </xf>
    <xf numFmtId="0" fontId="0" fillId="0" borderId="74" xfId="0" applyBorder="1" applyAlignment="1">
      <alignment horizontal="center" vertical="center" wrapText="1"/>
    </xf>
    <xf numFmtId="0" fontId="0" fillId="0" borderId="0"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14" fillId="0" borderId="6" xfId="0" applyFont="1" applyBorder="1" applyAlignment="1">
      <alignment horizontal="center"/>
    </xf>
    <xf numFmtId="0" fontId="14" fillId="0" borderId="7" xfId="0" applyFont="1" applyBorder="1" applyAlignment="1">
      <alignment horizontal="center"/>
    </xf>
    <xf numFmtId="0" fontId="14" fillId="0" borderId="8" xfId="0" applyFont="1" applyBorder="1" applyAlignment="1">
      <alignment horizontal="center"/>
    </xf>
    <xf numFmtId="0" fontId="72" fillId="0" borderId="109" xfId="0" applyFont="1" applyBorder="1" applyAlignment="1">
      <alignment horizontal="center" vertical="center"/>
    </xf>
    <xf numFmtId="0" fontId="72" fillId="0" borderId="110" xfId="0" applyFont="1" applyBorder="1" applyAlignment="1">
      <alignment horizontal="center" vertical="center"/>
    </xf>
    <xf numFmtId="0" fontId="72" fillId="0" borderId="111" xfId="0" applyFont="1" applyBorder="1" applyAlignment="1">
      <alignment horizontal="center" vertical="center"/>
    </xf>
    <xf numFmtId="0" fontId="14" fillId="0" borderId="14" xfId="0" applyFont="1" applyFill="1" applyBorder="1" applyAlignment="1">
      <alignment horizontal="center"/>
    </xf>
    <xf numFmtId="0" fontId="14" fillId="13" borderId="1" xfId="0" applyFont="1" applyFill="1" applyBorder="1" applyAlignment="1">
      <alignment horizontal="center" vertical="center"/>
    </xf>
    <xf numFmtId="0" fontId="14" fillId="13" borderId="0" xfId="0" applyFont="1" applyFill="1" applyBorder="1" applyAlignment="1">
      <alignment horizontal="center" vertical="center"/>
    </xf>
    <xf numFmtId="0" fontId="14" fillId="13" borderId="3" xfId="0" applyFont="1" applyFill="1" applyBorder="1" applyAlignment="1">
      <alignment horizontal="center" vertical="center"/>
    </xf>
    <xf numFmtId="0" fontId="14" fillId="13" borderId="4" xfId="0" applyFont="1" applyFill="1" applyBorder="1" applyAlignment="1">
      <alignment horizontal="center" vertical="center"/>
    </xf>
    <xf numFmtId="0" fontId="14" fillId="0" borderId="32" xfId="0" applyFont="1" applyBorder="1" applyAlignment="1">
      <alignment horizontal="center" vertical="top" wrapText="1"/>
    </xf>
    <xf numFmtId="0" fontId="14" fillId="13" borderId="6" xfId="0" applyFont="1" applyFill="1" applyBorder="1" applyAlignment="1">
      <alignment horizontal="center" vertical="center"/>
    </xf>
    <xf numFmtId="0" fontId="14" fillId="13" borderId="7" xfId="0" applyFont="1" applyFill="1" applyBorder="1" applyAlignment="1">
      <alignment horizontal="center" vertical="center"/>
    </xf>
    <xf numFmtId="0" fontId="14" fillId="13" borderId="8" xfId="0" applyFont="1" applyFill="1" applyBorder="1" applyAlignment="1">
      <alignment horizontal="center" vertical="center"/>
    </xf>
    <xf numFmtId="0" fontId="14" fillId="13" borderId="5" xfId="0" applyFont="1" applyFill="1" applyBorder="1" applyAlignment="1">
      <alignment horizontal="center" vertical="center"/>
    </xf>
    <xf numFmtId="0" fontId="14" fillId="13" borderId="2" xfId="0" applyFont="1" applyFill="1" applyBorder="1" applyAlignment="1">
      <alignment horizontal="center" vertical="center"/>
    </xf>
    <xf numFmtId="0" fontId="14" fillId="4" borderId="32" xfId="0" applyFont="1" applyFill="1" applyBorder="1" applyAlignment="1">
      <alignment horizontal="center" vertical="center"/>
    </xf>
    <xf numFmtId="0" fontId="14" fillId="0" borderId="3" xfId="0" applyFont="1" applyFill="1" applyBorder="1" applyAlignment="1">
      <alignment horizontal="center" vertical="justify" wrapText="1"/>
    </xf>
    <xf numFmtId="0" fontId="14" fillId="0" borderId="4" xfId="0" applyFont="1" applyFill="1" applyBorder="1" applyAlignment="1">
      <alignment horizontal="center" vertical="justify" wrapText="1"/>
    </xf>
    <xf numFmtId="0" fontId="14" fillId="0" borderId="5" xfId="0" applyFont="1" applyFill="1" applyBorder="1" applyAlignment="1">
      <alignment horizontal="center" vertical="justify" wrapText="1"/>
    </xf>
    <xf numFmtId="0" fontId="18" fillId="0" borderId="73" xfId="0" applyFont="1" applyBorder="1" applyAlignment="1">
      <alignment horizontal="center" vertical="center" wrapText="1"/>
    </xf>
    <xf numFmtId="0" fontId="18" fillId="0" borderId="0" xfId="0" applyFont="1" applyFill="1" applyBorder="1" applyAlignment="1">
      <alignment vertical="top" wrapText="1"/>
    </xf>
    <xf numFmtId="0" fontId="18" fillId="0" borderId="2" xfId="0" applyFont="1" applyFill="1" applyBorder="1" applyAlignment="1">
      <alignment vertical="top" wrapText="1"/>
    </xf>
    <xf numFmtId="0" fontId="25" fillId="4" borderId="10" xfId="0" applyFont="1" applyFill="1" applyBorder="1" applyAlignment="1">
      <alignment horizontal="center" vertical="center" textRotation="255"/>
    </xf>
    <xf numFmtId="0" fontId="25" fillId="4" borderId="1" xfId="0" applyFont="1" applyFill="1" applyBorder="1" applyAlignment="1">
      <alignment horizontal="center" vertical="center" textRotation="255"/>
    </xf>
    <xf numFmtId="0" fontId="18" fillId="0" borderId="2" xfId="0" applyFont="1" applyFill="1" applyBorder="1" applyAlignment="1">
      <alignment horizontal="left" vertical="top" wrapText="1"/>
    </xf>
    <xf numFmtId="0" fontId="18" fillId="0" borderId="0" xfId="0" applyFont="1" applyFill="1" applyBorder="1" applyAlignment="1">
      <alignment horizontal="center" vertical="top" wrapText="1"/>
    </xf>
    <xf numFmtId="0" fontId="18" fillId="0" borderId="2" xfId="0" applyFont="1" applyFill="1" applyBorder="1" applyAlignment="1">
      <alignment horizontal="center" vertical="top" wrapText="1"/>
    </xf>
    <xf numFmtId="0" fontId="18" fillId="0" borderId="10" xfId="0" applyFont="1" applyBorder="1" applyAlignment="1">
      <alignment vertical="center"/>
    </xf>
    <xf numFmtId="0" fontId="0" fillId="0" borderId="12" xfId="0" applyBorder="1" applyAlignment="1">
      <alignment vertical="center"/>
    </xf>
    <xf numFmtId="0" fontId="14" fillId="4" borderId="1" xfId="0" applyFont="1" applyFill="1" applyBorder="1" applyAlignment="1">
      <alignment horizontal="center"/>
    </xf>
    <xf numFmtId="0" fontId="14" fillId="4" borderId="0" xfId="0" applyFont="1" applyFill="1" applyBorder="1" applyAlignment="1">
      <alignment horizontal="center"/>
    </xf>
    <xf numFmtId="0" fontId="14" fillId="4" borderId="32" xfId="0" applyFont="1" applyFill="1" applyBorder="1" applyAlignment="1">
      <alignment horizontal="center"/>
    </xf>
    <xf numFmtId="0" fontId="18" fillId="0" borderId="30" xfId="0" applyFont="1" applyBorder="1" applyAlignment="1">
      <alignment horizontal="center"/>
    </xf>
    <xf numFmtId="0" fontId="14" fillId="4" borderId="68" xfId="0" applyFont="1" applyFill="1" applyBorder="1" applyAlignment="1">
      <alignment horizontal="center"/>
    </xf>
    <xf numFmtId="0" fontId="14" fillId="4" borderId="66" xfId="0" applyFont="1" applyFill="1" applyBorder="1" applyAlignment="1">
      <alignment horizontal="center"/>
    </xf>
    <xf numFmtId="0" fontId="14" fillId="4" borderId="88" xfId="0" applyFont="1" applyFill="1" applyBorder="1" applyAlignment="1">
      <alignment horizontal="center"/>
    </xf>
    <xf numFmtId="0" fontId="18" fillId="0" borderId="0" xfId="0" applyFont="1" applyFill="1" applyBorder="1" applyAlignment="1">
      <alignment horizontal="left" wrapText="1"/>
    </xf>
    <xf numFmtId="0" fontId="18" fillId="0" borderId="2" xfId="0" applyFont="1" applyFill="1" applyBorder="1" applyAlignment="1">
      <alignment horizontal="left" wrapText="1"/>
    </xf>
    <xf numFmtId="0" fontId="71" fillId="15" borderId="6" xfId="0" applyFont="1" applyFill="1" applyBorder="1" applyAlignment="1">
      <alignment horizontal="center" vertical="center"/>
    </xf>
    <xf numFmtId="0" fontId="71" fillId="15" borderId="7" xfId="0" applyFont="1" applyFill="1" applyBorder="1" applyAlignment="1">
      <alignment horizontal="center" vertical="center"/>
    </xf>
    <xf numFmtId="0" fontId="71" fillId="15" borderId="8" xfId="0" applyFont="1" applyFill="1" applyBorder="1" applyAlignment="1">
      <alignment horizontal="center" vertical="center"/>
    </xf>
    <xf numFmtId="0" fontId="71" fillId="15" borderId="1" xfId="0" applyFont="1" applyFill="1" applyBorder="1" applyAlignment="1">
      <alignment horizontal="center" vertical="center"/>
    </xf>
    <xf numFmtId="0" fontId="71" fillId="15" borderId="0" xfId="0" applyFont="1" applyFill="1" applyBorder="1" applyAlignment="1">
      <alignment horizontal="center" vertical="center"/>
    </xf>
    <xf numFmtId="0" fontId="71" fillId="15" borderId="2" xfId="0" applyFont="1" applyFill="1" applyBorder="1" applyAlignment="1">
      <alignment horizontal="center" vertical="center"/>
    </xf>
    <xf numFmtId="0" fontId="71" fillId="15" borderId="3" xfId="0" applyFont="1" applyFill="1" applyBorder="1" applyAlignment="1">
      <alignment horizontal="center" vertical="center"/>
    </xf>
    <xf numFmtId="0" fontId="71" fillId="15" borderId="4" xfId="0" applyFont="1" applyFill="1" applyBorder="1" applyAlignment="1">
      <alignment horizontal="center" vertical="center"/>
    </xf>
    <xf numFmtId="0" fontId="71" fillId="15" borderId="5" xfId="0" applyFont="1" applyFill="1" applyBorder="1" applyAlignment="1">
      <alignment horizontal="center" vertical="center"/>
    </xf>
    <xf numFmtId="0" fontId="14" fillId="2" borderId="13" xfId="0" applyFont="1" applyFill="1" applyBorder="1" applyAlignment="1">
      <alignment horizontal="center"/>
    </xf>
    <xf numFmtId="0" fontId="14" fillId="2" borderId="14" xfId="0" applyFont="1" applyFill="1" applyBorder="1" applyAlignment="1">
      <alignment horizontal="center"/>
    </xf>
    <xf numFmtId="0" fontId="14" fillId="12" borderId="0" xfId="0" applyFont="1" applyFill="1" applyBorder="1" applyAlignment="1">
      <alignment horizontal="left" wrapText="1"/>
    </xf>
    <xf numFmtId="0" fontId="18" fillId="0" borderId="9" xfId="0" applyFont="1" applyFill="1" applyBorder="1" applyAlignment="1">
      <alignment horizontal="center"/>
    </xf>
    <xf numFmtId="0" fontId="18" fillId="2" borderId="9" xfId="0" applyFont="1" applyFill="1" applyBorder="1" applyAlignment="1">
      <alignment horizontal="center"/>
    </xf>
    <xf numFmtId="0" fontId="18" fillId="12" borderId="6" xfId="0" applyFont="1" applyFill="1" applyBorder="1" applyAlignment="1">
      <alignment horizontal="center" vertical="center"/>
    </xf>
    <xf numFmtId="0" fontId="18" fillId="12" borderId="120" xfId="0" applyFont="1" applyFill="1" applyBorder="1" applyAlignment="1">
      <alignment horizontal="center" vertical="center"/>
    </xf>
    <xf numFmtId="0" fontId="18" fillId="12" borderId="3" xfId="0" applyFont="1" applyFill="1" applyBorder="1" applyAlignment="1">
      <alignment horizontal="center" vertical="center"/>
    </xf>
    <xf numFmtId="0" fontId="18" fillId="12" borderId="83" xfId="0" applyFont="1" applyFill="1" applyBorder="1" applyAlignment="1">
      <alignment horizontal="center" vertical="center"/>
    </xf>
    <xf numFmtId="0" fontId="14" fillId="12" borderId="1" xfId="0" applyFont="1" applyFill="1" applyBorder="1" applyAlignment="1">
      <alignment horizontal="left" wrapText="1"/>
    </xf>
    <xf numFmtId="0" fontId="77" fillId="0" borderId="62" xfId="0" applyFont="1" applyFill="1" applyBorder="1" applyAlignment="1">
      <alignment horizontal="center" vertical="center"/>
    </xf>
    <xf numFmtId="0" fontId="77" fillId="0" borderId="63" xfId="0" applyFont="1" applyFill="1" applyBorder="1" applyAlignment="1">
      <alignment horizontal="center" vertical="center"/>
    </xf>
    <xf numFmtId="0" fontId="71" fillId="13" borderId="61" xfId="0" applyFont="1" applyFill="1" applyBorder="1" applyAlignment="1">
      <alignment horizontal="center" vertical="center"/>
    </xf>
    <xf numFmtId="0" fontId="71" fillId="13" borderId="32" xfId="0" applyFont="1" applyFill="1" applyBorder="1" applyAlignment="1">
      <alignment horizontal="center" vertical="center"/>
    </xf>
    <xf numFmtId="0" fontId="15" fillId="4" borderId="100" xfId="14" applyFont="1" applyFill="1" applyBorder="1" applyAlignment="1">
      <alignment horizontal="center"/>
    </xf>
    <xf numFmtId="0" fontId="15" fillId="4" borderId="72" xfId="14" applyFont="1" applyFill="1" applyBorder="1" applyAlignment="1">
      <alignment horizontal="center"/>
    </xf>
    <xf numFmtId="0" fontId="15" fillId="4" borderId="79" xfId="14" applyFont="1" applyFill="1" applyBorder="1" applyAlignment="1">
      <alignment horizontal="center"/>
    </xf>
    <xf numFmtId="0" fontId="23" fillId="0" borderId="13" xfId="12" applyFont="1" applyFill="1" applyBorder="1" applyAlignment="1">
      <alignment horizontal="center"/>
    </xf>
    <xf numFmtId="0" fontId="23" fillId="0" borderId="14" xfId="12" applyFont="1" applyFill="1" applyBorder="1" applyAlignment="1">
      <alignment horizontal="center"/>
    </xf>
    <xf numFmtId="0" fontId="16" fillId="0" borderId="0" xfId="12" applyFont="1" applyFill="1" applyBorder="1" applyAlignment="1">
      <alignment horizontal="center" vertical="center" textRotation="180"/>
    </xf>
    <xf numFmtId="0" fontId="14" fillId="4" borderId="13" xfId="16" applyFont="1" applyFill="1" applyBorder="1" applyAlignment="1">
      <alignment horizontal="center" vertical="top" wrapText="1"/>
    </xf>
    <xf numFmtId="0" fontId="14" fillId="4" borderId="14" xfId="16" applyFont="1" applyFill="1" applyBorder="1" applyAlignment="1">
      <alignment horizontal="center" vertical="top" wrapText="1"/>
    </xf>
    <xf numFmtId="0" fontId="13" fillId="4" borderId="100" xfId="14" applyFont="1" applyFill="1" applyBorder="1" applyAlignment="1">
      <alignment horizontal="center" vertical="center"/>
    </xf>
    <xf numFmtId="0" fontId="13" fillId="4" borderId="72" xfId="14" applyFont="1" applyFill="1" applyBorder="1" applyAlignment="1">
      <alignment horizontal="center" vertical="center"/>
    </xf>
    <xf numFmtId="0" fontId="13" fillId="4" borderId="79" xfId="14" applyFont="1" applyFill="1" applyBorder="1" applyAlignment="1">
      <alignment horizontal="center" vertical="center"/>
    </xf>
    <xf numFmtId="0" fontId="25" fillId="0" borderId="6" xfId="16" applyFont="1" applyFill="1" applyBorder="1" applyAlignment="1">
      <alignment horizontal="center" vertical="center" wrapText="1"/>
    </xf>
    <xf numFmtId="0" fontId="25" fillId="0" borderId="8" xfId="16" applyFont="1" applyFill="1" applyBorder="1" applyAlignment="1">
      <alignment horizontal="center" vertical="center" wrapText="1"/>
    </xf>
    <xf numFmtId="0" fontId="25" fillId="0" borderId="3" xfId="16" applyFont="1" applyFill="1" applyBorder="1" applyAlignment="1">
      <alignment horizontal="center" vertical="center" wrapText="1"/>
    </xf>
    <xf numFmtId="0" fontId="25" fillId="0" borderId="5" xfId="16" applyFont="1" applyFill="1" applyBorder="1" applyAlignment="1">
      <alignment horizontal="center" vertical="center" wrapText="1"/>
    </xf>
    <xf numFmtId="0" fontId="17" fillId="0" borderId="0" xfId="12" applyFont="1" applyFill="1" applyBorder="1" applyAlignment="1">
      <alignment horizontal="right"/>
    </xf>
    <xf numFmtId="0" fontId="18" fillId="0" borderId="0" xfId="16" applyFont="1" applyFill="1" applyBorder="1" applyAlignment="1">
      <alignment horizontal="center"/>
    </xf>
    <xf numFmtId="0" fontId="18" fillId="0" borderId="0" xfId="16" applyFont="1" applyFill="1" applyBorder="1" applyAlignment="1">
      <alignment horizontal="center" wrapText="1"/>
    </xf>
    <xf numFmtId="0" fontId="18" fillId="0" borderId="0" xfId="16" applyFont="1" applyFill="1" applyBorder="1" applyAlignment="1">
      <alignment horizontal="center" vertical="center" wrapText="1"/>
    </xf>
    <xf numFmtId="0" fontId="18" fillId="0" borderId="0" xfId="16" applyFont="1" applyFill="1" applyAlignment="1">
      <alignment horizontal="center"/>
    </xf>
    <xf numFmtId="0" fontId="25" fillId="0" borderId="13" xfId="16" applyFont="1" applyFill="1" applyBorder="1" applyAlignment="1">
      <alignment horizontal="center"/>
    </xf>
    <xf numFmtId="0" fontId="25" fillId="0" borderId="14" xfId="16" applyFont="1" applyFill="1" applyBorder="1" applyAlignment="1">
      <alignment horizontal="center"/>
    </xf>
    <xf numFmtId="0" fontId="17" fillId="0" borderId="36" xfId="16" applyFont="1" applyFill="1" applyBorder="1" applyAlignment="1">
      <alignment horizontal="right"/>
    </xf>
    <xf numFmtId="0" fontId="17" fillId="0" borderId="37" xfId="16" applyFont="1" applyFill="1" applyBorder="1" applyAlignment="1">
      <alignment horizontal="right"/>
    </xf>
    <xf numFmtId="0" fontId="14" fillId="4" borderId="6" xfId="16" applyFont="1" applyFill="1" applyBorder="1" applyAlignment="1">
      <alignment horizontal="center" wrapText="1"/>
    </xf>
    <xf numFmtId="0" fontId="14" fillId="4" borderId="8" xfId="16" applyFont="1" applyFill="1" applyBorder="1" applyAlignment="1">
      <alignment horizontal="center" wrapText="1"/>
    </xf>
    <xf numFmtId="0" fontId="18" fillId="0" borderId="0" xfId="16" applyFont="1" applyFill="1" applyBorder="1" applyAlignment="1">
      <alignment horizontal="center" vertical="center"/>
    </xf>
    <xf numFmtId="0" fontId="14" fillId="4" borderId="3" xfId="16" applyFont="1" applyFill="1" applyBorder="1" applyAlignment="1">
      <alignment horizontal="center"/>
    </xf>
    <xf numFmtId="0" fontId="14" fillId="4" borderId="5" xfId="16" applyFont="1" applyFill="1" applyBorder="1" applyAlignment="1">
      <alignment horizontal="center"/>
    </xf>
  </cellXfs>
  <cellStyles count="22">
    <cellStyle name="Euro" xfId="1"/>
    <cellStyle name="Hyperlink 2" xfId="2"/>
    <cellStyle name="Hyperlink 3" xfId="3"/>
    <cellStyle name="Normal" xfId="0" builtinId="0"/>
    <cellStyle name="Normal 2" xfId="4"/>
    <cellStyle name="Normal 3" xfId="5"/>
    <cellStyle name="Normal 4" xfId="6"/>
    <cellStyle name="Normal 5" xfId="19"/>
    <cellStyle name="Normal_04.SECCION 01 2" xfId="7"/>
    <cellStyle name="Normal_04.SECCION 01 2 2" xfId="20"/>
    <cellStyle name="Normal_09.SECCION 06 2" xfId="8"/>
    <cellStyle name="Normal_09.SECCION 06 2 2" xfId="21"/>
    <cellStyle name="Normal_a0-08D-2000-COD" xfId="9"/>
    <cellStyle name="Normal_C03" xfId="10"/>
    <cellStyle name="Normal_C04" xfId="11"/>
    <cellStyle name="Normal_MC-00" xfId="12"/>
    <cellStyle name="Normal_Mc-02C-C1" xfId="13"/>
    <cellStyle name="Normal_Mc-02C-C2-C3" xfId="14"/>
    <cellStyle name="Normal_Mc-02F-F1-F2" xfId="15"/>
    <cellStyle name="Normal_Mc-03A" xfId="16"/>
    <cellStyle name="Normal_Mc-03B-C-D" xfId="17"/>
    <cellStyle name="Normal_VIV2_20"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12.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drawing13.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13</xdr:col>
      <xdr:colOff>57150</xdr:colOff>
      <xdr:row>62</xdr:row>
      <xdr:rowOff>0</xdr:rowOff>
    </xdr:from>
    <xdr:to>
      <xdr:col>13</xdr:col>
      <xdr:colOff>57150</xdr:colOff>
      <xdr:row>62</xdr:row>
      <xdr:rowOff>133350</xdr:rowOff>
    </xdr:to>
    <xdr:sp macro="" textlink="">
      <xdr:nvSpPr>
        <xdr:cNvPr id="92511" name="Line 1"/>
        <xdr:cNvSpPr>
          <a:spLocks noChangeShapeType="1"/>
        </xdr:cNvSpPr>
      </xdr:nvSpPr>
      <xdr:spPr bwMode="auto">
        <a:xfrm>
          <a:off x="2438400" y="14573250"/>
          <a:ext cx="0" cy="133350"/>
        </a:xfrm>
        <a:prstGeom prst="line">
          <a:avLst/>
        </a:prstGeom>
        <a:noFill/>
        <a:ln w="9525">
          <a:solidFill>
            <a:srgbClr val="000000"/>
          </a:solidFill>
          <a:round/>
          <a:headEnd/>
          <a:tailEnd/>
        </a:ln>
      </xdr:spPr>
    </xdr:sp>
    <xdr:clientData/>
  </xdr:twoCellAnchor>
  <xdr:twoCellAnchor>
    <xdr:from>
      <xdr:col>13</xdr:col>
      <xdr:colOff>57150</xdr:colOff>
      <xdr:row>62</xdr:row>
      <xdr:rowOff>0</xdr:rowOff>
    </xdr:from>
    <xdr:to>
      <xdr:col>45</xdr:col>
      <xdr:colOff>114300</xdr:colOff>
      <xdr:row>62</xdr:row>
      <xdr:rowOff>0</xdr:rowOff>
    </xdr:to>
    <xdr:sp macro="" textlink="">
      <xdr:nvSpPr>
        <xdr:cNvPr id="92512" name="Line 2"/>
        <xdr:cNvSpPr>
          <a:spLocks noChangeShapeType="1"/>
        </xdr:cNvSpPr>
      </xdr:nvSpPr>
      <xdr:spPr bwMode="auto">
        <a:xfrm flipV="1">
          <a:off x="2438400" y="14573250"/>
          <a:ext cx="7058025" cy="0"/>
        </a:xfrm>
        <a:prstGeom prst="line">
          <a:avLst/>
        </a:prstGeom>
        <a:noFill/>
        <a:ln w="9525">
          <a:solidFill>
            <a:srgbClr val="000000"/>
          </a:solidFill>
          <a:round/>
          <a:headEnd/>
          <a:tailEnd/>
        </a:ln>
      </xdr:spPr>
    </xdr:sp>
    <xdr:clientData/>
  </xdr:twoCellAnchor>
  <xdr:twoCellAnchor>
    <xdr:from>
      <xdr:col>28</xdr:col>
      <xdr:colOff>54428</xdr:colOff>
      <xdr:row>60</xdr:row>
      <xdr:rowOff>244927</xdr:rowOff>
    </xdr:from>
    <xdr:to>
      <xdr:col>28</xdr:col>
      <xdr:colOff>57150</xdr:colOff>
      <xdr:row>61</xdr:row>
      <xdr:rowOff>204106</xdr:rowOff>
    </xdr:to>
    <xdr:sp macro="" textlink="">
      <xdr:nvSpPr>
        <xdr:cNvPr id="92513" name="Line 3"/>
        <xdr:cNvSpPr>
          <a:spLocks noChangeShapeType="1"/>
        </xdr:cNvSpPr>
      </xdr:nvSpPr>
      <xdr:spPr bwMode="auto">
        <a:xfrm flipV="1">
          <a:off x="5646964" y="14981463"/>
          <a:ext cx="2722" cy="204107"/>
        </a:xfrm>
        <a:prstGeom prst="line">
          <a:avLst/>
        </a:prstGeom>
        <a:noFill/>
        <a:ln w="9525">
          <a:solidFill>
            <a:srgbClr val="000000"/>
          </a:solidFill>
          <a:round/>
          <a:headEnd/>
          <a:tailEnd type="triangle" w="med" len="med"/>
        </a:ln>
      </xdr:spPr>
    </xdr:sp>
    <xdr:clientData/>
  </xdr:twoCellAnchor>
  <xdr:twoCellAnchor>
    <xdr:from>
      <xdr:col>44</xdr:col>
      <xdr:colOff>47625</xdr:colOff>
      <xdr:row>61</xdr:row>
      <xdr:rowOff>0</xdr:rowOff>
    </xdr:from>
    <xdr:to>
      <xdr:col>44</xdr:col>
      <xdr:colOff>47625</xdr:colOff>
      <xdr:row>62</xdr:row>
      <xdr:rowOff>0</xdr:rowOff>
    </xdr:to>
    <xdr:sp macro="" textlink="">
      <xdr:nvSpPr>
        <xdr:cNvPr id="92514" name="Line 4"/>
        <xdr:cNvSpPr>
          <a:spLocks noChangeShapeType="1"/>
        </xdr:cNvSpPr>
      </xdr:nvSpPr>
      <xdr:spPr bwMode="auto">
        <a:xfrm flipH="1" flipV="1">
          <a:off x="9210675" y="14335125"/>
          <a:ext cx="0" cy="238125"/>
        </a:xfrm>
        <a:prstGeom prst="line">
          <a:avLst/>
        </a:prstGeom>
        <a:noFill/>
        <a:ln w="9525">
          <a:solidFill>
            <a:srgbClr val="000000"/>
          </a:solidFill>
          <a:round/>
          <a:headEnd/>
          <a:tailEnd type="triangle" w="med" len="med"/>
        </a:ln>
      </xdr:spPr>
    </xdr:sp>
    <xdr:clientData/>
  </xdr:twoCellAnchor>
  <xdr:twoCellAnchor>
    <xdr:from>
      <xdr:col>12</xdr:col>
      <xdr:colOff>66675</xdr:colOff>
      <xdr:row>65</xdr:row>
      <xdr:rowOff>57150</xdr:rowOff>
    </xdr:from>
    <xdr:to>
      <xdr:col>12</xdr:col>
      <xdr:colOff>171450</xdr:colOff>
      <xdr:row>65</xdr:row>
      <xdr:rowOff>57150</xdr:rowOff>
    </xdr:to>
    <xdr:sp macro="" textlink="">
      <xdr:nvSpPr>
        <xdr:cNvPr id="92515" name="Line 5"/>
        <xdr:cNvSpPr>
          <a:spLocks noChangeShapeType="1"/>
        </xdr:cNvSpPr>
      </xdr:nvSpPr>
      <xdr:spPr bwMode="auto">
        <a:xfrm>
          <a:off x="2266950" y="15344775"/>
          <a:ext cx="104775" cy="0"/>
        </a:xfrm>
        <a:prstGeom prst="line">
          <a:avLst/>
        </a:prstGeom>
        <a:noFill/>
        <a:ln w="9525">
          <a:solidFill>
            <a:srgbClr val="000000"/>
          </a:solidFill>
          <a:round/>
          <a:headEnd/>
          <a:tailEnd/>
        </a:ln>
      </xdr:spPr>
    </xdr:sp>
    <xdr:clientData/>
  </xdr:twoCellAnchor>
  <xdr:twoCellAnchor>
    <xdr:from>
      <xdr:col>12</xdr:col>
      <xdr:colOff>66675</xdr:colOff>
      <xdr:row>69</xdr:row>
      <xdr:rowOff>114300</xdr:rowOff>
    </xdr:from>
    <xdr:to>
      <xdr:col>12</xdr:col>
      <xdr:colOff>171450</xdr:colOff>
      <xdr:row>69</xdr:row>
      <xdr:rowOff>114300</xdr:rowOff>
    </xdr:to>
    <xdr:sp macro="" textlink="">
      <xdr:nvSpPr>
        <xdr:cNvPr id="92516" name="Line 6"/>
        <xdr:cNvSpPr>
          <a:spLocks noChangeShapeType="1"/>
        </xdr:cNvSpPr>
      </xdr:nvSpPr>
      <xdr:spPr bwMode="auto">
        <a:xfrm>
          <a:off x="2266950" y="16354425"/>
          <a:ext cx="104775" cy="0"/>
        </a:xfrm>
        <a:prstGeom prst="line">
          <a:avLst/>
        </a:prstGeom>
        <a:noFill/>
        <a:ln w="9525">
          <a:solidFill>
            <a:srgbClr val="000000"/>
          </a:solidFill>
          <a:round/>
          <a:headEnd/>
          <a:tailEnd/>
        </a:ln>
      </xdr:spPr>
    </xdr:sp>
    <xdr:clientData/>
  </xdr:twoCellAnchor>
  <xdr:twoCellAnchor>
    <xdr:from>
      <xdr:col>12</xdr:col>
      <xdr:colOff>57150</xdr:colOff>
      <xdr:row>65</xdr:row>
      <xdr:rowOff>57150</xdr:rowOff>
    </xdr:from>
    <xdr:to>
      <xdr:col>12</xdr:col>
      <xdr:colOff>57150</xdr:colOff>
      <xdr:row>69</xdr:row>
      <xdr:rowOff>114300</xdr:rowOff>
    </xdr:to>
    <xdr:sp macro="" textlink="">
      <xdr:nvSpPr>
        <xdr:cNvPr id="92517" name="Line 7"/>
        <xdr:cNvSpPr>
          <a:spLocks noChangeShapeType="1"/>
        </xdr:cNvSpPr>
      </xdr:nvSpPr>
      <xdr:spPr bwMode="auto">
        <a:xfrm>
          <a:off x="2257425" y="15344775"/>
          <a:ext cx="0" cy="1009650"/>
        </a:xfrm>
        <a:prstGeom prst="line">
          <a:avLst/>
        </a:prstGeom>
        <a:noFill/>
        <a:ln w="9525">
          <a:solidFill>
            <a:srgbClr val="000000"/>
          </a:solidFill>
          <a:round/>
          <a:headEnd/>
          <a:tailEnd/>
        </a:ln>
      </xdr:spPr>
    </xdr:sp>
    <xdr:clientData/>
  </xdr:twoCellAnchor>
  <xdr:twoCellAnchor>
    <xdr:from>
      <xdr:col>11</xdr:col>
      <xdr:colOff>85725</xdr:colOff>
      <xdr:row>68</xdr:row>
      <xdr:rowOff>133350</xdr:rowOff>
    </xdr:from>
    <xdr:to>
      <xdr:col>12</xdr:col>
      <xdr:colOff>47625</xdr:colOff>
      <xdr:row>68</xdr:row>
      <xdr:rowOff>133350</xdr:rowOff>
    </xdr:to>
    <xdr:sp macro="" textlink="">
      <xdr:nvSpPr>
        <xdr:cNvPr id="92518" name="Line 8"/>
        <xdr:cNvSpPr>
          <a:spLocks noChangeShapeType="1"/>
        </xdr:cNvSpPr>
      </xdr:nvSpPr>
      <xdr:spPr bwMode="auto">
        <a:xfrm flipH="1">
          <a:off x="2105025" y="16135350"/>
          <a:ext cx="142875" cy="0"/>
        </a:xfrm>
        <a:prstGeom prst="line">
          <a:avLst/>
        </a:prstGeom>
        <a:noFill/>
        <a:ln w="9525">
          <a:solidFill>
            <a:srgbClr val="000000"/>
          </a:solidFill>
          <a:round/>
          <a:headEnd/>
          <a:tailEnd type="triangle" w="med" len="med"/>
        </a:ln>
      </xdr:spPr>
    </xdr:sp>
    <xdr:clientData/>
  </xdr:twoCellAnchor>
  <xdr:twoCellAnchor>
    <xdr:from>
      <xdr:col>1</xdr:col>
      <xdr:colOff>0</xdr:colOff>
      <xdr:row>62</xdr:row>
      <xdr:rowOff>66675</xdr:rowOff>
    </xdr:from>
    <xdr:to>
      <xdr:col>11</xdr:col>
      <xdr:colOff>133350</xdr:colOff>
      <xdr:row>65</xdr:row>
      <xdr:rowOff>133350</xdr:rowOff>
    </xdr:to>
    <xdr:sp macro="" textlink="">
      <xdr:nvSpPr>
        <xdr:cNvPr id="84052" name="AutoShape 9" descr="25%"/>
        <xdr:cNvSpPr>
          <a:spLocks noChangeArrowheads="1"/>
        </xdr:cNvSpPr>
      </xdr:nvSpPr>
      <xdr:spPr bwMode="auto">
        <a:xfrm>
          <a:off x="114300" y="14592300"/>
          <a:ext cx="2038350" cy="781050"/>
        </a:xfrm>
        <a:prstGeom prst="roundRect">
          <a:avLst>
            <a:gd name="adj" fmla="val 16667"/>
          </a:avLst>
        </a:prstGeom>
        <a:pattFill prst="pct25">
          <a:fgClr>
            <a:srgbClr val="000000"/>
          </a:fgClr>
          <a:bgClr>
            <a:srgbClr val="FFFFFF"/>
          </a:bgClr>
        </a:pattFill>
        <a:ln w="9525">
          <a:solidFill>
            <a:srgbClr val="000000"/>
          </a:solidFill>
          <a:round/>
          <a:headEnd/>
          <a:tailEnd/>
        </a:ln>
        <a:effectLst>
          <a:outerShdw dist="107763" dir="2700000" algn="ctr" rotWithShape="0">
            <a:srgbClr val="808080"/>
          </a:outerShdw>
        </a:effectLst>
      </xdr:spPr>
      <xdr:txBody>
        <a:bodyPr vertOverflow="clip" wrap="square" lIns="36576" tIns="27432" rIns="36576" bIns="0" anchor="t" upright="1"/>
        <a:lstStyle/>
        <a:p>
          <a:pPr algn="ctr" rtl="0">
            <a:defRPr sz="1000"/>
          </a:pPr>
          <a:r>
            <a:rPr lang="es-SV" sz="1200" b="1" i="0" strike="noStrike">
              <a:solidFill>
                <a:srgbClr val="000000"/>
              </a:solidFill>
              <a:latin typeface="Arial"/>
              <a:cs typeface="Arial"/>
            </a:rPr>
            <a:t>FINAL RESULT OF THE SURVEY</a:t>
          </a:r>
        </a:p>
      </xdr:txBody>
    </xdr:sp>
    <xdr:clientData/>
  </xdr:twoCellAnchor>
  <xdr:twoCellAnchor>
    <xdr:from>
      <xdr:col>0</xdr:col>
      <xdr:colOff>71071</xdr:colOff>
      <xdr:row>49</xdr:row>
      <xdr:rowOff>148736</xdr:rowOff>
    </xdr:from>
    <xdr:to>
      <xdr:col>30</xdr:col>
      <xdr:colOff>43229</xdr:colOff>
      <xdr:row>50</xdr:row>
      <xdr:rowOff>221273</xdr:rowOff>
    </xdr:to>
    <xdr:sp macro="" textlink="">
      <xdr:nvSpPr>
        <xdr:cNvPr id="84054" name="AutoShape 11" descr="25%"/>
        <xdr:cNvSpPr>
          <a:spLocks noChangeArrowheads="1"/>
        </xdr:cNvSpPr>
      </xdr:nvSpPr>
      <xdr:spPr bwMode="auto">
        <a:xfrm>
          <a:off x="71071" y="11402890"/>
          <a:ext cx="6024196" cy="306998"/>
        </a:xfrm>
        <a:prstGeom prst="roundRect">
          <a:avLst>
            <a:gd name="adj" fmla="val 16667"/>
          </a:avLst>
        </a:prstGeom>
        <a:pattFill prst="pct25">
          <a:fgClr>
            <a:srgbClr val="000000"/>
          </a:fgClr>
          <a:bgClr>
            <a:srgbClr val="FFFFFF"/>
          </a:bgClr>
        </a:pattFill>
        <a:ln w="9525">
          <a:solidFill>
            <a:srgbClr val="000000"/>
          </a:solidFill>
          <a:round/>
          <a:headEnd/>
          <a:tailEnd/>
        </a:ln>
        <a:effectLst>
          <a:outerShdw dist="107763" dir="2700000" algn="ctr" rotWithShape="0">
            <a:srgbClr val="808080"/>
          </a:outerShdw>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INTERVIEW AND SUPERVISION</a:t>
          </a:r>
        </a:p>
      </xdr:txBody>
    </xdr:sp>
    <xdr:clientData/>
  </xdr:twoCellAnchor>
  <xdr:twoCellAnchor>
    <xdr:from>
      <xdr:col>2</xdr:col>
      <xdr:colOff>19051</xdr:colOff>
      <xdr:row>24</xdr:row>
      <xdr:rowOff>124802</xdr:rowOff>
    </xdr:from>
    <xdr:to>
      <xdr:col>45</xdr:col>
      <xdr:colOff>131884</xdr:colOff>
      <xdr:row>40</xdr:row>
      <xdr:rowOff>131885</xdr:rowOff>
    </xdr:to>
    <xdr:sp macro="" textlink="">
      <xdr:nvSpPr>
        <xdr:cNvPr id="13" name="AutoShape 12"/>
        <xdr:cNvSpPr>
          <a:spLocks noChangeArrowheads="1"/>
        </xdr:cNvSpPr>
      </xdr:nvSpPr>
      <xdr:spPr bwMode="auto">
        <a:xfrm>
          <a:off x="312128" y="5517417"/>
          <a:ext cx="9168910" cy="3758468"/>
        </a:xfrm>
        <a:prstGeom prst="roundRect">
          <a:avLst>
            <a:gd name="adj" fmla="val 16667"/>
          </a:avLst>
        </a:prstGeom>
        <a:solidFill>
          <a:srgbClr val="FFFFFF"/>
        </a:solidFill>
        <a:ln w="9525">
          <a:solidFill>
            <a:srgbClr val="000000"/>
          </a:solidFill>
          <a:round/>
          <a:headEnd/>
          <a:tailEnd/>
        </a:ln>
      </xdr:spPr>
      <xdr:txBody>
        <a:bodyPr vertOverflow="clip" wrap="square" lIns="27432" tIns="22860" rIns="0" bIns="0" anchor="t" upright="1"/>
        <a:lstStyle/>
        <a:p>
          <a:pPr algn="l" rtl="0">
            <a:defRPr sz="1000"/>
          </a:pPr>
          <a:endParaRPr lang="en-US" sz="1000" b="0" i="0" strike="noStrike">
            <a:solidFill>
              <a:srgbClr val="FF0000"/>
            </a:solidFill>
            <a:latin typeface="Arial"/>
            <a:cs typeface="Arial"/>
          </a:endParaRPr>
        </a:p>
        <a:p>
          <a:pPr algn="l" rtl="0">
            <a:defRPr sz="1000"/>
          </a:pPr>
          <a:endParaRPr lang="en-US" sz="1000" b="0" i="0" strike="noStrike">
            <a:solidFill>
              <a:srgbClr val="FF0000"/>
            </a:solidFill>
            <a:latin typeface="Arial"/>
            <a:cs typeface="Arial"/>
          </a:endParaRPr>
        </a:p>
      </xdr:txBody>
    </xdr:sp>
    <xdr:clientData/>
  </xdr:twoCellAnchor>
  <xdr:twoCellAnchor>
    <xdr:from>
      <xdr:col>14</xdr:col>
      <xdr:colOff>28575</xdr:colOff>
      <xdr:row>10</xdr:row>
      <xdr:rowOff>207352</xdr:rowOff>
    </xdr:from>
    <xdr:to>
      <xdr:col>35</xdr:col>
      <xdr:colOff>37306</xdr:colOff>
      <xdr:row>12</xdr:row>
      <xdr:rowOff>28472</xdr:rowOff>
    </xdr:to>
    <xdr:sp macro="" textlink="">
      <xdr:nvSpPr>
        <xdr:cNvPr id="84056" name="AutoShape 13" descr="25%"/>
        <xdr:cNvSpPr>
          <a:spLocks noChangeArrowheads="1"/>
        </xdr:cNvSpPr>
      </xdr:nvSpPr>
      <xdr:spPr bwMode="auto">
        <a:xfrm>
          <a:off x="219808" y="3169627"/>
          <a:ext cx="4577861" cy="339236"/>
        </a:xfrm>
        <a:prstGeom prst="roundRect">
          <a:avLst>
            <a:gd name="adj" fmla="val 16667"/>
          </a:avLst>
        </a:prstGeom>
        <a:pattFill prst="pct25">
          <a:fgClr>
            <a:srgbClr val="000000"/>
          </a:fgClr>
          <a:bgClr>
            <a:srgbClr val="FFFFFF"/>
          </a:bgClr>
        </a:pattFill>
        <a:ln w="9525">
          <a:solidFill>
            <a:srgbClr val="000000"/>
          </a:solidFill>
          <a:round/>
          <a:headEnd/>
          <a:tailEnd/>
        </a:ln>
        <a:effectLst>
          <a:outerShdw dist="107763" dir="2700000" algn="ctr" rotWithShape="0">
            <a:srgbClr val="808080"/>
          </a:outerShdw>
        </a:effectLst>
      </xdr:spPr>
      <xdr:txBody>
        <a:bodyPr vertOverflow="clip" wrap="square" lIns="36576" tIns="32004" rIns="36576" bIns="0" anchor="t" upright="1"/>
        <a:lstStyle/>
        <a:p>
          <a:pPr algn="ctr" rtl="0">
            <a:defRPr sz="1000"/>
          </a:pPr>
          <a:r>
            <a:rPr lang="es-SV" sz="1500" b="1" i="0" strike="noStrike">
              <a:solidFill>
                <a:srgbClr val="000000"/>
              </a:solidFill>
              <a:latin typeface="Arial"/>
              <a:cs typeface="Arial"/>
            </a:rPr>
            <a:t>CODE OF THE SURVEY______________</a:t>
          </a:r>
        </a:p>
      </xdr:txBody>
    </xdr:sp>
    <xdr:clientData/>
  </xdr:twoCellAnchor>
  <xdr:twoCellAnchor>
    <xdr:from>
      <xdr:col>8</xdr:col>
      <xdr:colOff>121628</xdr:colOff>
      <xdr:row>3</xdr:row>
      <xdr:rowOff>115032</xdr:rowOff>
    </xdr:from>
    <xdr:to>
      <xdr:col>38</xdr:col>
      <xdr:colOff>188303</xdr:colOff>
      <xdr:row>7</xdr:row>
      <xdr:rowOff>71071</xdr:rowOff>
    </xdr:to>
    <xdr:sp macro="" textlink="">
      <xdr:nvSpPr>
        <xdr:cNvPr id="84057" name="AutoShape 15" descr="20%"/>
        <xdr:cNvSpPr>
          <a:spLocks noChangeArrowheads="1"/>
        </xdr:cNvSpPr>
      </xdr:nvSpPr>
      <xdr:spPr bwMode="auto">
        <a:xfrm>
          <a:off x="1630974" y="818417"/>
          <a:ext cx="6367829" cy="893885"/>
        </a:xfrm>
        <a:prstGeom prst="roundRect">
          <a:avLst>
            <a:gd name="adj" fmla="val 16667"/>
          </a:avLst>
        </a:prstGeom>
        <a:pattFill prst="pct20">
          <a:fgClr>
            <a:srgbClr val="000000"/>
          </a:fgClr>
          <a:bgClr>
            <a:srgbClr val="FFFFFF"/>
          </a:bgClr>
        </a:pattFill>
        <a:ln w="9525">
          <a:solidFill>
            <a:srgbClr val="000000"/>
          </a:solidFill>
          <a:round/>
          <a:headEnd/>
          <a:tailEnd/>
        </a:ln>
        <a:effectLst>
          <a:outerShdw dist="107763" dir="2700000" algn="ctr" rotWithShape="0">
            <a:srgbClr val="808080"/>
          </a:outerShdw>
        </a:effectLst>
      </xdr:spPr>
      <xdr:txBody>
        <a:bodyPr vertOverflow="clip" wrap="square" lIns="45720" tIns="32004" rIns="45720" bIns="0" anchor="t" upright="1"/>
        <a:lstStyle/>
        <a:p>
          <a:pPr algn="ctr" rtl="0">
            <a:defRPr sz="1000"/>
          </a:pPr>
          <a:r>
            <a:rPr lang="es-SV" sz="1700" b="1" i="0" strike="noStrike">
              <a:solidFill>
                <a:srgbClr val="000000"/>
              </a:solidFill>
              <a:latin typeface="Arial"/>
              <a:cs typeface="Arial"/>
            </a:rPr>
            <a:t>HOUSEHOLD SURVEY TO ASSESS THE IMPACT OF THE PROJECTS OF CONNECTIVITY AND RURAL ELECTRIFICATION</a:t>
          </a:r>
        </a:p>
      </xdr:txBody>
    </xdr:sp>
    <xdr:clientData/>
  </xdr:twoCellAnchor>
  <xdr:twoCellAnchor>
    <xdr:from>
      <xdr:col>30</xdr:col>
      <xdr:colOff>95250</xdr:colOff>
      <xdr:row>77</xdr:row>
      <xdr:rowOff>0</xdr:rowOff>
    </xdr:from>
    <xdr:to>
      <xdr:col>30</xdr:col>
      <xdr:colOff>95250</xdr:colOff>
      <xdr:row>77</xdr:row>
      <xdr:rowOff>0</xdr:rowOff>
    </xdr:to>
    <xdr:sp macro="" textlink="">
      <xdr:nvSpPr>
        <xdr:cNvPr id="92524" name="Line 17"/>
        <xdr:cNvSpPr>
          <a:spLocks noChangeShapeType="1"/>
        </xdr:cNvSpPr>
      </xdr:nvSpPr>
      <xdr:spPr bwMode="auto">
        <a:xfrm>
          <a:off x="6191250" y="18221325"/>
          <a:ext cx="0" cy="0"/>
        </a:xfrm>
        <a:prstGeom prst="line">
          <a:avLst/>
        </a:prstGeom>
        <a:noFill/>
        <a:ln w="9525">
          <a:solidFill>
            <a:srgbClr val="000000"/>
          </a:solidFill>
          <a:round/>
          <a:headEnd/>
          <a:tailEnd/>
        </a:ln>
      </xdr:spPr>
    </xdr:sp>
    <xdr:clientData/>
  </xdr:twoCellAnchor>
  <xdr:twoCellAnchor editAs="oneCell">
    <xdr:from>
      <xdr:col>40</xdr:col>
      <xdr:colOff>0</xdr:colOff>
      <xdr:row>0</xdr:row>
      <xdr:rowOff>219075</xdr:rowOff>
    </xdr:from>
    <xdr:to>
      <xdr:col>45</xdr:col>
      <xdr:colOff>0</xdr:colOff>
      <xdr:row>4</xdr:row>
      <xdr:rowOff>95250</xdr:rowOff>
    </xdr:to>
    <xdr:pic>
      <xdr:nvPicPr>
        <xdr:cNvPr id="92525" name="Picture 20"/>
        <xdr:cNvPicPr>
          <a:picLocks noChangeAspect="1" noChangeArrowheads="1"/>
        </xdr:cNvPicPr>
      </xdr:nvPicPr>
      <xdr:blipFill>
        <a:blip xmlns:r="http://schemas.openxmlformats.org/officeDocument/2006/relationships" r:embed="rId1" cstate="print"/>
        <a:srcRect/>
        <a:stretch>
          <a:fillRect/>
        </a:stretch>
      </xdr:blipFill>
      <xdr:spPr bwMode="auto">
        <a:xfrm>
          <a:off x="8286750" y="219075"/>
          <a:ext cx="1095375" cy="828675"/>
        </a:xfrm>
        <a:prstGeom prst="rect">
          <a:avLst/>
        </a:prstGeom>
        <a:noFill/>
        <a:ln w="9525">
          <a:noFill/>
          <a:miter lim="800000"/>
          <a:headEnd/>
          <a:tailEnd/>
        </a:ln>
      </xdr:spPr>
    </xdr:pic>
    <xdr:clientData/>
  </xdr:twoCellAnchor>
  <xdr:twoCellAnchor>
    <xdr:from>
      <xdr:col>45</xdr:col>
      <xdr:colOff>114300</xdr:colOff>
      <xdr:row>62</xdr:row>
      <xdr:rowOff>9525</xdr:rowOff>
    </xdr:from>
    <xdr:to>
      <xdr:col>45</xdr:col>
      <xdr:colOff>114300</xdr:colOff>
      <xdr:row>63</xdr:row>
      <xdr:rowOff>19050</xdr:rowOff>
    </xdr:to>
    <xdr:sp macro="" textlink="">
      <xdr:nvSpPr>
        <xdr:cNvPr id="92526" name="Line 21"/>
        <xdr:cNvSpPr>
          <a:spLocks noChangeShapeType="1"/>
        </xdr:cNvSpPr>
      </xdr:nvSpPr>
      <xdr:spPr bwMode="auto">
        <a:xfrm>
          <a:off x="9496425" y="14582775"/>
          <a:ext cx="0" cy="247650"/>
        </a:xfrm>
        <a:prstGeom prst="line">
          <a:avLst/>
        </a:prstGeom>
        <a:noFill/>
        <a:ln w="9525">
          <a:solidFill>
            <a:srgbClr val="000000"/>
          </a:solidFill>
          <a:round/>
          <a:headEnd/>
          <a:tailEnd/>
        </a:ln>
      </xdr:spPr>
    </xdr:sp>
    <xdr:clientData/>
  </xdr:twoCellAnchor>
  <xdr:twoCellAnchor>
    <xdr:from>
      <xdr:col>17</xdr:col>
      <xdr:colOff>0</xdr:colOff>
      <xdr:row>77</xdr:row>
      <xdr:rowOff>0</xdr:rowOff>
    </xdr:from>
    <xdr:to>
      <xdr:col>17</xdr:col>
      <xdr:colOff>0</xdr:colOff>
      <xdr:row>77</xdr:row>
      <xdr:rowOff>0</xdr:rowOff>
    </xdr:to>
    <xdr:sp macro="" textlink="">
      <xdr:nvSpPr>
        <xdr:cNvPr id="92527" name="Line 24"/>
        <xdr:cNvSpPr>
          <a:spLocks noChangeShapeType="1"/>
        </xdr:cNvSpPr>
      </xdr:nvSpPr>
      <xdr:spPr bwMode="auto">
        <a:xfrm>
          <a:off x="3209925" y="18221325"/>
          <a:ext cx="0" cy="0"/>
        </a:xfrm>
        <a:prstGeom prst="line">
          <a:avLst/>
        </a:prstGeom>
        <a:noFill/>
        <a:ln w="9525">
          <a:solidFill>
            <a:srgbClr val="000000"/>
          </a:solidFill>
          <a:round/>
          <a:headEnd/>
          <a:tailEnd/>
        </a:ln>
      </xdr:spPr>
    </xdr:sp>
    <xdr:clientData/>
  </xdr:twoCellAnchor>
  <xdr:twoCellAnchor>
    <xdr:from>
      <xdr:col>18</xdr:col>
      <xdr:colOff>180975</xdr:colOff>
      <xdr:row>77</xdr:row>
      <xdr:rowOff>0</xdr:rowOff>
    </xdr:from>
    <xdr:to>
      <xdr:col>18</xdr:col>
      <xdr:colOff>180975</xdr:colOff>
      <xdr:row>77</xdr:row>
      <xdr:rowOff>0</xdr:rowOff>
    </xdr:to>
    <xdr:sp macro="" textlink="">
      <xdr:nvSpPr>
        <xdr:cNvPr id="92528" name="Line 25"/>
        <xdr:cNvSpPr>
          <a:spLocks noChangeShapeType="1"/>
        </xdr:cNvSpPr>
      </xdr:nvSpPr>
      <xdr:spPr bwMode="auto">
        <a:xfrm>
          <a:off x="3571875" y="18221325"/>
          <a:ext cx="0" cy="0"/>
        </a:xfrm>
        <a:prstGeom prst="line">
          <a:avLst/>
        </a:prstGeom>
        <a:noFill/>
        <a:ln w="9525">
          <a:solidFill>
            <a:srgbClr val="000000"/>
          </a:solidFill>
          <a:round/>
          <a:headEnd/>
          <a:tailEnd/>
        </a:ln>
      </xdr:spPr>
    </xdr:sp>
    <xdr:clientData/>
  </xdr:twoCellAnchor>
  <xdr:twoCellAnchor>
    <xdr:from>
      <xdr:col>40</xdr:col>
      <xdr:colOff>142875</xdr:colOff>
      <xdr:row>77</xdr:row>
      <xdr:rowOff>0</xdr:rowOff>
    </xdr:from>
    <xdr:to>
      <xdr:col>40</xdr:col>
      <xdr:colOff>142875</xdr:colOff>
      <xdr:row>77</xdr:row>
      <xdr:rowOff>0</xdr:rowOff>
    </xdr:to>
    <xdr:sp macro="" textlink="">
      <xdr:nvSpPr>
        <xdr:cNvPr id="92529" name="Line 26"/>
        <xdr:cNvSpPr>
          <a:spLocks noChangeShapeType="1"/>
        </xdr:cNvSpPr>
      </xdr:nvSpPr>
      <xdr:spPr bwMode="auto">
        <a:xfrm>
          <a:off x="8429625" y="18221325"/>
          <a:ext cx="0" cy="0"/>
        </a:xfrm>
        <a:prstGeom prst="line">
          <a:avLst/>
        </a:prstGeom>
        <a:noFill/>
        <a:ln w="9525">
          <a:solidFill>
            <a:srgbClr val="000000"/>
          </a:solidFill>
          <a:round/>
          <a:headEnd/>
          <a:tailEnd/>
        </a:ln>
      </xdr:spPr>
    </xdr:sp>
    <xdr:clientData/>
  </xdr:twoCellAnchor>
  <xdr:twoCellAnchor>
    <xdr:from>
      <xdr:col>43</xdr:col>
      <xdr:colOff>0</xdr:colOff>
      <xdr:row>77</xdr:row>
      <xdr:rowOff>0</xdr:rowOff>
    </xdr:from>
    <xdr:to>
      <xdr:col>43</xdr:col>
      <xdr:colOff>0</xdr:colOff>
      <xdr:row>77</xdr:row>
      <xdr:rowOff>0</xdr:rowOff>
    </xdr:to>
    <xdr:sp macro="" textlink="">
      <xdr:nvSpPr>
        <xdr:cNvPr id="92530" name="Line 27"/>
        <xdr:cNvSpPr>
          <a:spLocks noChangeShapeType="1"/>
        </xdr:cNvSpPr>
      </xdr:nvSpPr>
      <xdr:spPr bwMode="auto">
        <a:xfrm>
          <a:off x="8943975" y="18221325"/>
          <a:ext cx="0" cy="0"/>
        </a:xfrm>
        <a:prstGeom prst="line">
          <a:avLst/>
        </a:prstGeom>
        <a:noFill/>
        <a:ln w="9525">
          <a:solidFill>
            <a:srgbClr val="000000"/>
          </a:solidFill>
          <a:round/>
          <a:headEnd/>
          <a:tailEnd/>
        </a:ln>
      </xdr:spPr>
    </xdr:sp>
    <xdr:clientData/>
  </xdr:twoCellAnchor>
  <xdr:twoCellAnchor editAs="oneCell">
    <xdr:from>
      <xdr:col>0</xdr:col>
      <xdr:colOff>28575</xdr:colOff>
      <xdr:row>0</xdr:row>
      <xdr:rowOff>76200</xdr:rowOff>
    </xdr:from>
    <xdr:to>
      <xdr:col>7</xdr:col>
      <xdr:colOff>123825</xdr:colOff>
      <xdr:row>6</xdr:row>
      <xdr:rowOff>38100</xdr:rowOff>
    </xdr:to>
    <xdr:pic>
      <xdr:nvPicPr>
        <xdr:cNvPr id="92531" name="Picture 96"/>
        <xdr:cNvPicPr>
          <a:picLocks noChangeAspect="1" noChangeArrowheads="1"/>
        </xdr:cNvPicPr>
      </xdr:nvPicPr>
      <xdr:blipFill>
        <a:blip xmlns:r="http://schemas.openxmlformats.org/officeDocument/2006/relationships" r:embed="rId2" cstate="print"/>
        <a:srcRect/>
        <a:stretch>
          <a:fillRect/>
        </a:stretch>
      </xdr:blipFill>
      <xdr:spPr bwMode="auto">
        <a:xfrm>
          <a:off x="28575" y="76200"/>
          <a:ext cx="1476375" cy="1390650"/>
        </a:xfrm>
        <a:prstGeom prst="rect">
          <a:avLst/>
        </a:prstGeom>
        <a:noFill/>
        <a:ln w="9525">
          <a:noFill/>
          <a:miter lim="800000"/>
          <a:headEnd/>
          <a:tailEnd/>
        </a:ln>
      </xdr:spPr>
    </xdr:pic>
    <xdr:clientData/>
  </xdr:twoCellAnchor>
  <xdr:twoCellAnchor>
    <xdr:from>
      <xdr:col>16</xdr:col>
      <xdr:colOff>104775</xdr:colOff>
      <xdr:row>13</xdr:row>
      <xdr:rowOff>205887</xdr:rowOff>
    </xdr:from>
    <xdr:to>
      <xdr:col>32</xdr:col>
      <xdr:colOff>162214</xdr:colOff>
      <xdr:row>15</xdr:row>
      <xdr:rowOff>34369</xdr:rowOff>
    </xdr:to>
    <xdr:sp macro="" textlink="">
      <xdr:nvSpPr>
        <xdr:cNvPr id="84069" name="AutoShape 101" descr="25%"/>
        <xdr:cNvSpPr>
          <a:spLocks noChangeArrowheads="1"/>
        </xdr:cNvSpPr>
      </xdr:nvSpPr>
      <xdr:spPr bwMode="auto">
        <a:xfrm>
          <a:off x="383931" y="3815862"/>
          <a:ext cx="3488348" cy="306998"/>
        </a:xfrm>
        <a:prstGeom prst="roundRect">
          <a:avLst>
            <a:gd name="adj" fmla="val 16667"/>
          </a:avLst>
        </a:prstGeom>
        <a:pattFill prst="pct25">
          <a:fgClr>
            <a:srgbClr val="000000"/>
          </a:fgClr>
          <a:bgClr>
            <a:srgbClr val="FFFFFF"/>
          </a:bgClr>
        </a:pattFill>
        <a:ln w="9525">
          <a:solidFill>
            <a:srgbClr val="000000"/>
          </a:solidFill>
          <a:round/>
          <a:headEnd/>
          <a:tailEnd/>
        </a:ln>
        <a:effectLst>
          <a:outerShdw dist="107763" dir="2700000" algn="ctr" rotWithShape="0">
            <a:srgbClr val="808080"/>
          </a:outerShdw>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RESPONDENTS DATA</a:t>
          </a:r>
        </a:p>
      </xdr:txBody>
    </xdr:sp>
    <xdr:clientData/>
  </xdr:twoCellAnchor>
  <xdr:twoCellAnchor>
    <xdr:from>
      <xdr:col>17</xdr:col>
      <xdr:colOff>5129</xdr:colOff>
      <xdr:row>22</xdr:row>
      <xdr:rowOff>28575</xdr:rowOff>
    </xdr:from>
    <xdr:to>
      <xdr:col>33</xdr:col>
      <xdr:colOff>37229</xdr:colOff>
      <xdr:row>23</xdr:row>
      <xdr:rowOff>104775</xdr:rowOff>
    </xdr:to>
    <xdr:sp macro="" textlink="">
      <xdr:nvSpPr>
        <xdr:cNvPr id="84070" name="AutoShape 102" descr="25%"/>
        <xdr:cNvSpPr>
          <a:spLocks noChangeArrowheads="1"/>
        </xdr:cNvSpPr>
      </xdr:nvSpPr>
      <xdr:spPr bwMode="auto">
        <a:xfrm>
          <a:off x="3161986" y="5457825"/>
          <a:ext cx="3569957" cy="321129"/>
        </a:xfrm>
        <a:prstGeom prst="roundRect">
          <a:avLst>
            <a:gd name="adj" fmla="val 16667"/>
          </a:avLst>
        </a:prstGeom>
        <a:pattFill prst="pct25">
          <a:fgClr>
            <a:srgbClr val="000000"/>
          </a:fgClr>
          <a:bgClr>
            <a:srgbClr val="FFFFFF"/>
          </a:bgClr>
        </a:pattFill>
        <a:ln w="9525">
          <a:solidFill>
            <a:srgbClr val="000000"/>
          </a:solidFill>
          <a:round/>
          <a:headEnd/>
          <a:tailEnd/>
        </a:ln>
        <a:effectLst>
          <a:outerShdw dist="107763" dir="2700000" algn="ctr" rotWithShape="0">
            <a:srgbClr val="808080"/>
          </a:outerShdw>
        </a:effectLst>
      </xdr:spPr>
      <xdr:txBody>
        <a:bodyPr vertOverflow="clip" wrap="square" lIns="36576" tIns="27432" rIns="36576" bIns="27432" anchor="ctr" upright="1"/>
        <a:lstStyle/>
        <a:p>
          <a:pPr algn="ctr" rtl="0">
            <a:defRPr sz="1000"/>
          </a:pPr>
          <a:r>
            <a:rPr lang="es-SV" sz="1300" b="1" i="0" strike="noStrike">
              <a:solidFill>
                <a:srgbClr val="000000"/>
              </a:solidFill>
              <a:latin typeface="Arial"/>
              <a:cs typeface="Arial"/>
            </a:rPr>
            <a:t>SAMPLE</a:t>
          </a:r>
          <a:r>
            <a:rPr lang="es-SV" sz="1300" b="1" i="0" strike="noStrike" baseline="0">
              <a:solidFill>
                <a:srgbClr val="000000"/>
              </a:solidFill>
              <a:latin typeface="Arial"/>
              <a:cs typeface="Arial"/>
            </a:rPr>
            <a:t> IDENTIFICATION</a:t>
          </a:r>
          <a:endParaRPr lang="es-SV" sz="1300" b="1" i="0" strike="noStrike">
            <a:solidFill>
              <a:srgbClr val="000000"/>
            </a:solidFill>
            <a:latin typeface="Arial"/>
            <a:cs typeface="Arial"/>
          </a:endParaRPr>
        </a:p>
      </xdr:txBody>
    </xdr:sp>
    <xdr:clientData/>
  </xdr:twoCellAnchor>
  <xdr:twoCellAnchor>
    <xdr:from>
      <xdr:col>1</xdr:col>
      <xdr:colOff>9525</xdr:colOff>
      <xdr:row>74</xdr:row>
      <xdr:rowOff>219075</xdr:rowOff>
    </xdr:from>
    <xdr:to>
      <xdr:col>26</xdr:col>
      <xdr:colOff>0</xdr:colOff>
      <xdr:row>76</xdr:row>
      <xdr:rowOff>85725</xdr:rowOff>
    </xdr:to>
    <xdr:sp macro="" textlink="">
      <xdr:nvSpPr>
        <xdr:cNvPr id="84071" name="AutoShape 10" descr="20%"/>
        <xdr:cNvSpPr>
          <a:spLocks noChangeArrowheads="1"/>
        </xdr:cNvSpPr>
      </xdr:nvSpPr>
      <xdr:spPr bwMode="auto">
        <a:xfrm>
          <a:off x="123825" y="17678400"/>
          <a:ext cx="5248275" cy="342900"/>
        </a:xfrm>
        <a:prstGeom prst="roundRect">
          <a:avLst>
            <a:gd name="adj" fmla="val 16667"/>
          </a:avLst>
        </a:prstGeom>
        <a:pattFill prst="pct20">
          <a:fgClr>
            <a:srgbClr val="000000"/>
          </a:fgClr>
          <a:bgClr>
            <a:srgbClr val="FFFFFF"/>
          </a:bgClr>
        </a:pattFill>
        <a:ln w="9525">
          <a:solidFill>
            <a:srgbClr val="000000"/>
          </a:solidFill>
          <a:round/>
          <a:headEnd/>
          <a:tailEnd/>
        </a:ln>
        <a:effectLst>
          <a:outerShdw dist="107763" dir="2700000" algn="ctr" rotWithShape="0">
            <a:srgbClr val="808080"/>
          </a:outerShdw>
        </a:effectLst>
      </xdr:spPr>
      <xdr:txBody>
        <a:bodyPr vertOverflow="clip" wrap="square" lIns="36576" tIns="27432" rIns="36576" bIns="0" anchor="t" upright="1"/>
        <a:lstStyle/>
        <a:p>
          <a:pPr algn="ctr" rtl="0">
            <a:defRPr sz="1000"/>
          </a:pPr>
          <a:r>
            <a:rPr lang="es-SV" sz="1200" b="1" i="0" strike="noStrike">
              <a:solidFill>
                <a:srgbClr val="000000"/>
              </a:solidFill>
              <a:latin typeface="Arial"/>
              <a:cs typeface="Arial"/>
            </a:rPr>
            <a:t>ORDER</a:t>
          </a:r>
          <a:r>
            <a:rPr lang="es-SV" sz="1200" b="1" i="0" strike="noStrike" baseline="0">
              <a:solidFill>
                <a:srgbClr val="000000"/>
              </a:solidFill>
              <a:latin typeface="Arial"/>
              <a:cs typeface="Arial"/>
            </a:rPr>
            <a:t> NUMBER OF MAIN INFORMANT</a:t>
          </a:r>
          <a:endParaRPr lang="es-SV" sz="1200" b="1" i="0" strike="noStrike">
            <a:solidFill>
              <a:srgbClr val="000000"/>
            </a:solidFill>
            <a:latin typeface="Arial"/>
            <a:cs typeface="Arial"/>
          </a:endParaRPr>
        </a:p>
      </xdr:txBody>
    </xdr:sp>
    <xdr:clientData/>
  </xdr:twoCellAnchor>
  <xdr:twoCellAnchor>
    <xdr:from>
      <xdr:col>27</xdr:col>
      <xdr:colOff>123825</xdr:colOff>
      <xdr:row>74</xdr:row>
      <xdr:rowOff>171450</xdr:rowOff>
    </xdr:from>
    <xdr:to>
      <xdr:col>32</xdr:col>
      <xdr:colOff>76200</xdr:colOff>
      <xdr:row>76</xdr:row>
      <xdr:rowOff>85725</xdr:rowOff>
    </xdr:to>
    <xdr:grpSp>
      <xdr:nvGrpSpPr>
        <xdr:cNvPr id="92535" name="Group 104"/>
        <xdr:cNvGrpSpPr>
          <a:grpSpLocks/>
        </xdr:cNvGrpSpPr>
      </xdr:nvGrpSpPr>
      <xdr:grpSpPr bwMode="auto">
        <a:xfrm>
          <a:off x="5566682" y="18405021"/>
          <a:ext cx="986518" cy="404133"/>
          <a:chOff x="607" y="1649"/>
          <a:chExt cx="102" cy="41"/>
        </a:xfrm>
      </xdr:grpSpPr>
      <xdr:sp macro="" textlink="">
        <xdr:nvSpPr>
          <xdr:cNvPr id="84073" name="AutoShape 16"/>
          <xdr:cNvSpPr>
            <a:spLocks noChangeArrowheads="1"/>
          </xdr:cNvSpPr>
        </xdr:nvSpPr>
        <xdr:spPr bwMode="auto">
          <a:xfrm>
            <a:off x="607" y="1652"/>
            <a:ext cx="102" cy="38"/>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92545" name="Line 17"/>
          <xdr:cNvSpPr>
            <a:spLocks noChangeShapeType="1"/>
          </xdr:cNvSpPr>
        </xdr:nvSpPr>
        <xdr:spPr bwMode="auto">
          <a:xfrm>
            <a:off x="655" y="1649"/>
            <a:ext cx="0" cy="40"/>
          </a:xfrm>
          <a:prstGeom prst="line">
            <a:avLst/>
          </a:prstGeom>
          <a:noFill/>
          <a:ln w="9525">
            <a:solidFill>
              <a:srgbClr val="000000"/>
            </a:solidFill>
            <a:round/>
            <a:headEnd/>
            <a:tailEnd/>
          </a:ln>
        </xdr:spPr>
      </xdr:sp>
    </xdr:grpSp>
    <xdr:clientData/>
  </xdr:twoCellAnchor>
  <xdr:twoCellAnchor>
    <xdr:from>
      <xdr:col>38</xdr:col>
      <xdr:colOff>28575</xdr:colOff>
      <xdr:row>72</xdr:row>
      <xdr:rowOff>219075</xdr:rowOff>
    </xdr:from>
    <xdr:to>
      <xdr:col>44</xdr:col>
      <xdr:colOff>76200</xdr:colOff>
      <xdr:row>74</xdr:row>
      <xdr:rowOff>9525</xdr:rowOff>
    </xdr:to>
    <xdr:grpSp>
      <xdr:nvGrpSpPr>
        <xdr:cNvPr id="92536" name="Group 107"/>
        <xdr:cNvGrpSpPr>
          <a:grpSpLocks/>
        </xdr:cNvGrpSpPr>
      </xdr:nvGrpSpPr>
      <xdr:grpSpPr bwMode="auto">
        <a:xfrm>
          <a:off x="7811861" y="17894754"/>
          <a:ext cx="1353910" cy="348342"/>
          <a:chOff x="848" y="1598"/>
          <a:chExt cx="143" cy="36"/>
        </a:xfrm>
      </xdr:grpSpPr>
      <xdr:sp macro="" textlink="">
        <xdr:nvSpPr>
          <xdr:cNvPr id="84076"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92542"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92543"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twoCellAnchor>
    <xdr:from>
      <xdr:col>15</xdr:col>
      <xdr:colOff>161925</xdr:colOff>
      <xdr:row>72</xdr:row>
      <xdr:rowOff>219075</xdr:rowOff>
    </xdr:from>
    <xdr:to>
      <xdr:col>21</xdr:col>
      <xdr:colOff>266700</xdr:colOff>
      <xdr:row>74</xdr:row>
      <xdr:rowOff>9525</xdr:rowOff>
    </xdr:to>
    <xdr:grpSp>
      <xdr:nvGrpSpPr>
        <xdr:cNvPr id="92537" name="Group 111"/>
        <xdr:cNvGrpSpPr>
          <a:grpSpLocks/>
        </xdr:cNvGrpSpPr>
      </xdr:nvGrpSpPr>
      <xdr:grpSpPr bwMode="auto">
        <a:xfrm>
          <a:off x="2964996" y="17894754"/>
          <a:ext cx="1343025" cy="348342"/>
          <a:chOff x="848" y="1598"/>
          <a:chExt cx="143" cy="36"/>
        </a:xfrm>
      </xdr:grpSpPr>
      <xdr:sp macro="" textlink="">
        <xdr:nvSpPr>
          <xdr:cNvPr id="84080" name="AutoShape 23"/>
          <xdr:cNvSpPr>
            <a:spLocks noChangeArrowheads="1"/>
          </xdr:cNvSpPr>
        </xdr:nvSpPr>
        <xdr:spPr bwMode="auto">
          <a:xfrm>
            <a:off x="848" y="1598"/>
            <a:ext cx="143" cy="35"/>
          </a:xfrm>
          <a:prstGeom prst="roundRect">
            <a:avLst>
              <a:gd name="adj" fmla="val 16667"/>
            </a:avLst>
          </a:prstGeom>
          <a:solidFill>
            <a:srgbClr val="FFFFFF"/>
          </a:solidFill>
          <a:ln w="9525">
            <a:solidFill>
              <a:srgbClr val="000000"/>
            </a:solidFill>
            <a:round/>
            <a:headEnd/>
            <a:tailEnd/>
          </a:ln>
          <a:effectLst>
            <a:outerShdw dist="107763" dir="2700000" algn="ctr" rotWithShape="0">
              <a:srgbClr val="808080"/>
            </a:outerShdw>
          </a:effectLst>
        </xdr:spPr>
      </xdr:sp>
      <xdr:sp macro="" textlink="">
        <xdr:nvSpPr>
          <xdr:cNvPr id="92539" name="Line 26"/>
          <xdr:cNvSpPr>
            <a:spLocks noChangeShapeType="1"/>
          </xdr:cNvSpPr>
        </xdr:nvSpPr>
        <xdr:spPr bwMode="auto">
          <a:xfrm>
            <a:off x="890" y="1600"/>
            <a:ext cx="0" cy="33"/>
          </a:xfrm>
          <a:prstGeom prst="line">
            <a:avLst/>
          </a:prstGeom>
          <a:noFill/>
          <a:ln w="9525">
            <a:solidFill>
              <a:srgbClr val="000000"/>
            </a:solidFill>
            <a:round/>
            <a:headEnd/>
            <a:tailEnd/>
          </a:ln>
        </xdr:spPr>
      </xdr:sp>
      <xdr:sp macro="" textlink="">
        <xdr:nvSpPr>
          <xdr:cNvPr id="92540" name="Line 27"/>
          <xdr:cNvSpPr>
            <a:spLocks noChangeShapeType="1"/>
          </xdr:cNvSpPr>
        </xdr:nvSpPr>
        <xdr:spPr bwMode="auto">
          <a:xfrm>
            <a:off x="942" y="1600"/>
            <a:ext cx="0" cy="34"/>
          </a:xfrm>
          <a:prstGeom prst="line">
            <a:avLst/>
          </a:prstGeom>
          <a:noFill/>
          <a:ln w="9525">
            <a:solidFill>
              <a:srgbClr val="000000"/>
            </a:solidFill>
            <a:round/>
            <a:headEnd/>
            <a:tailEnd/>
          </a:ln>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142875</xdr:colOff>
      <xdr:row>24</xdr:row>
      <xdr:rowOff>0</xdr:rowOff>
    </xdr:from>
    <xdr:to>
      <xdr:col>7</xdr:col>
      <xdr:colOff>104775</xdr:colOff>
      <xdr:row>28</xdr:row>
      <xdr:rowOff>152400</xdr:rowOff>
    </xdr:to>
    <xdr:sp macro="" textlink="">
      <xdr:nvSpPr>
        <xdr:cNvPr id="83091" name="AutoShape 25"/>
        <xdr:cNvSpPr>
          <a:spLocks/>
        </xdr:cNvSpPr>
      </xdr:nvSpPr>
      <xdr:spPr bwMode="auto">
        <a:xfrm>
          <a:off x="1514475" y="9420225"/>
          <a:ext cx="190500" cy="800100"/>
        </a:xfrm>
        <a:prstGeom prst="rightBrace">
          <a:avLst>
            <a:gd name="adj1" fmla="val 35000"/>
            <a:gd name="adj2" fmla="val 50000"/>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60</xdr:row>
      <xdr:rowOff>57150</xdr:rowOff>
    </xdr:from>
    <xdr:to>
      <xdr:col>0</xdr:col>
      <xdr:colOff>0</xdr:colOff>
      <xdr:row>64</xdr:row>
      <xdr:rowOff>38100</xdr:rowOff>
    </xdr:to>
    <xdr:sp macro="" textlink="">
      <xdr:nvSpPr>
        <xdr:cNvPr id="87079" name="AutoShape 1"/>
        <xdr:cNvSpPr>
          <a:spLocks/>
        </xdr:cNvSpPr>
      </xdr:nvSpPr>
      <xdr:spPr bwMode="auto">
        <a:xfrm>
          <a:off x="0" y="11982450"/>
          <a:ext cx="0" cy="74295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16</xdr:row>
      <xdr:rowOff>19050</xdr:rowOff>
    </xdr:from>
    <xdr:to>
      <xdr:col>2</xdr:col>
      <xdr:colOff>0</xdr:colOff>
      <xdr:row>16</xdr:row>
      <xdr:rowOff>85725</xdr:rowOff>
    </xdr:to>
    <xdr:grpSp>
      <xdr:nvGrpSpPr>
        <xdr:cNvPr id="91514" name="Group 1"/>
        <xdr:cNvGrpSpPr>
          <a:grpSpLocks/>
        </xdr:cNvGrpSpPr>
      </xdr:nvGrpSpPr>
      <xdr:grpSpPr bwMode="auto">
        <a:xfrm>
          <a:off x="581025" y="2543175"/>
          <a:ext cx="0" cy="66675"/>
          <a:chOff x="420" y="86"/>
          <a:chExt cx="26" cy="7"/>
        </a:xfrm>
      </xdr:grpSpPr>
      <xdr:sp macro="" textlink="">
        <xdr:nvSpPr>
          <xdr:cNvPr id="91522" name="Line 2"/>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91523" name="Line 3"/>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19</xdr:col>
      <xdr:colOff>123825</xdr:colOff>
      <xdr:row>5</xdr:row>
      <xdr:rowOff>95250</xdr:rowOff>
    </xdr:from>
    <xdr:to>
      <xdr:col>21</xdr:col>
      <xdr:colOff>57150</xdr:colOff>
      <xdr:row>5</xdr:row>
      <xdr:rowOff>95250</xdr:rowOff>
    </xdr:to>
    <xdr:sp macro="" textlink="">
      <xdr:nvSpPr>
        <xdr:cNvPr id="91515" name="Line 8"/>
        <xdr:cNvSpPr>
          <a:spLocks noChangeShapeType="1"/>
        </xdr:cNvSpPr>
      </xdr:nvSpPr>
      <xdr:spPr bwMode="auto">
        <a:xfrm>
          <a:off x="4914900" y="1219200"/>
          <a:ext cx="428625" cy="0"/>
        </a:xfrm>
        <a:prstGeom prst="line">
          <a:avLst/>
        </a:prstGeom>
        <a:noFill/>
        <a:ln w="9525">
          <a:solidFill>
            <a:srgbClr val="000000"/>
          </a:solidFill>
          <a:round/>
          <a:headEnd/>
          <a:tailEnd type="triangle" w="med" len="med"/>
        </a:ln>
      </xdr:spPr>
    </xdr:sp>
    <xdr:clientData/>
  </xdr:twoCellAnchor>
  <xdr:twoCellAnchor>
    <xdr:from>
      <xdr:col>33</xdr:col>
      <xdr:colOff>133350</xdr:colOff>
      <xdr:row>16</xdr:row>
      <xdr:rowOff>142875</xdr:rowOff>
    </xdr:from>
    <xdr:to>
      <xdr:col>34</xdr:col>
      <xdr:colOff>0</xdr:colOff>
      <xdr:row>17</xdr:row>
      <xdr:rowOff>95250</xdr:rowOff>
    </xdr:to>
    <xdr:grpSp>
      <xdr:nvGrpSpPr>
        <xdr:cNvPr id="91516" name="Group 13"/>
        <xdr:cNvGrpSpPr>
          <a:grpSpLocks/>
        </xdr:cNvGrpSpPr>
      </xdr:nvGrpSpPr>
      <xdr:grpSpPr bwMode="auto">
        <a:xfrm>
          <a:off x="8486775" y="2667000"/>
          <a:ext cx="161925" cy="114300"/>
          <a:chOff x="900" y="238"/>
          <a:chExt cx="17" cy="12"/>
        </a:xfrm>
      </xdr:grpSpPr>
      <xdr:sp macro="" textlink="">
        <xdr:nvSpPr>
          <xdr:cNvPr id="91520" name="Line 11"/>
          <xdr:cNvSpPr>
            <a:spLocks noChangeShapeType="1"/>
          </xdr:cNvSpPr>
        </xdr:nvSpPr>
        <xdr:spPr bwMode="auto">
          <a:xfrm>
            <a:off x="900" y="250"/>
            <a:ext cx="17" cy="0"/>
          </a:xfrm>
          <a:prstGeom prst="line">
            <a:avLst/>
          </a:prstGeom>
          <a:noFill/>
          <a:ln w="9525">
            <a:solidFill>
              <a:srgbClr val="000000"/>
            </a:solidFill>
            <a:round/>
            <a:headEnd/>
            <a:tailEnd type="triangle" w="med" len="med"/>
          </a:ln>
        </xdr:spPr>
      </xdr:sp>
      <xdr:sp macro="" textlink="">
        <xdr:nvSpPr>
          <xdr:cNvPr id="91521" name="Line 12"/>
          <xdr:cNvSpPr>
            <a:spLocks noChangeShapeType="1"/>
          </xdr:cNvSpPr>
        </xdr:nvSpPr>
        <xdr:spPr bwMode="auto">
          <a:xfrm>
            <a:off x="900" y="238"/>
            <a:ext cx="0" cy="11"/>
          </a:xfrm>
          <a:prstGeom prst="line">
            <a:avLst/>
          </a:prstGeom>
          <a:noFill/>
          <a:ln w="9525">
            <a:solidFill>
              <a:srgbClr val="000000"/>
            </a:solidFill>
            <a:round/>
            <a:headEnd/>
            <a:tailEnd/>
          </a:ln>
        </xdr:spPr>
      </xdr:sp>
    </xdr:grpSp>
    <xdr:clientData/>
  </xdr:twoCellAnchor>
  <xdr:twoCellAnchor>
    <xdr:from>
      <xdr:col>33</xdr:col>
      <xdr:colOff>133350</xdr:colOff>
      <xdr:row>13</xdr:row>
      <xdr:rowOff>152400</xdr:rowOff>
    </xdr:from>
    <xdr:to>
      <xdr:col>34</xdr:col>
      <xdr:colOff>0</xdr:colOff>
      <xdr:row>14</xdr:row>
      <xdr:rowOff>104775</xdr:rowOff>
    </xdr:to>
    <xdr:grpSp>
      <xdr:nvGrpSpPr>
        <xdr:cNvPr id="91517" name="Group 15"/>
        <xdr:cNvGrpSpPr>
          <a:grpSpLocks/>
        </xdr:cNvGrpSpPr>
      </xdr:nvGrpSpPr>
      <xdr:grpSpPr bwMode="auto">
        <a:xfrm>
          <a:off x="8486775" y="2190750"/>
          <a:ext cx="161925" cy="114300"/>
          <a:chOff x="900" y="238"/>
          <a:chExt cx="17" cy="12"/>
        </a:xfrm>
      </xdr:grpSpPr>
      <xdr:sp macro="" textlink="">
        <xdr:nvSpPr>
          <xdr:cNvPr id="91518" name="Line 16"/>
          <xdr:cNvSpPr>
            <a:spLocks noChangeShapeType="1"/>
          </xdr:cNvSpPr>
        </xdr:nvSpPr>
        <xdr:spPr bwMode="auto">
          <a:xfrm>
            <a:off x="900" y="250"/>
            <a:ext cx="17" cy="0"/>
          </a:xfrm>
          <a:prstGeom prst="line">
            <a:avLst/>
          </a:prstGeom>
          <a:noFill/>
          <a:ln w="9525">
            <a:solidFill>
              <a:srgbClr val="000000"/>
            </a:solidFill>
            <a:round/>
            <a:headEnd/>
            <a:tailEnd type="triangle" w="med" len="med"/>
          </a:ln>
        </xdr:spPr>
      </xdr:sp>
      <xdr:sp macro="" textlink="">
        <xdr:nvSpPr>
          <xdr:cNvPr id="91519" name="Line 17"/>
          <xdr:cNvSpPr>
            <a:spLocks noChangeShapeType="1"/>
          </xdr:cNvSpPr>
        </xdr:nvSpPr>
        <xdr:spPr bwMode="auto">
          <a:xfrm>
            <a:off x="900" y="238"/>
            <a:ext cx="0" cy="11"/>
          </a:xfrm>
          <a:prstGeom prst="line">
            <a:avLst/>
          </a:prstGeom>
          <a:noFill/>
          <a:ln w="9525">
            <a:solidFill>
              <a:srgbClr val="000000"/>
            </a:solidFill>
            <a:round/>
            <a:headEnd/>
            <a:tailEnd/>
          </a:ln>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16</xdr:row>
      <xdr:rowOff>142875</xdr:rowOff>
    </xdr:from>
    <xdr:to>
      <xdr:col>2</xdr:col>
      <xdr:colOff>0</xdr:colOff>
      <xdr:row>16</xdr:row>
      <xdr:rowOff>142875</xdr:rowOff>
    </xdr:to>
    <xdr:sp macro="" textlink="">
      <xdr:nvSpPr>
        <xdr:cNvPr id="88178" name="Line 2"/>
        <xdr:cNvSpPr>
          <a:spLocks noChangeShapeType="1"/>
        </xdr:cNvSpPr>
      </xdr:nvSpPr>
      <xdr:spPr bwMode="auto">
        <a:xfrm>
          <a:off x="581025" y="2733675"/>
          <a:ext cx="0" cy="0"/>
        </a:xfrm>
        <a:prstGeom prst="line">
          <a:avLst/>
        </a:prstGeom>
        <a:noFill/>
        <a:ln w="9525">
          <a:solidFill>
            <a:srgbClr val="000000"/>
          </a:solidFill>
          <a:round/>
          <a:headEnd/>
          <a:tailEnd type="triangle" w="med" len="med"/>
        </a:ln>
      </xdr:spPr>
    </xdr:sp>
    <xdr:clientData/>
  </xdr:twoCellAnchor>
  <xdr:twoCellAnchor>
    <xdr:from>
      <xdr:col>12</xdr:col>
      <xdr:colOff>342900</xdr:colOff>
      <xdr:row>6</xdr:row>
      <xdr:rowOff>114300</xdr:rowOff>
    </xdr:from>
    <xdr:to>
      <xdr:col>13</xdr:col>
      <xdr:colOff>0</xdr:colOff>
      <xdr:row>6</xdr:row>
      <xdr:rowOff>114300</xdr:rowOff>
    </xdr:to>
    <xdr:sp macro="" textlink="">
      <xdr:nvSpPr>
        <xdr:cNvPr id="88179" name="Line 4"/>
        <xdr:cNvSpPr>
          <a:spLocks noChangeShapeType="1"/>
        </xdr:cNvSpPr>
      </xdr:nvSpPr>
      <xdr:spPr bwMode="auto">
        <a:xfrm>
          <a:off x="6381750" y="1000125"/>
          <a:ext cx="171450" cy="0"/>
        </a:xfrm>
        <a:prstGeom prst="line">
          <a:avLst/>
        </a:prstGeom>
        <a:noFill/>
        <a:ln w="9525">
          <a:solidFill>
            <a:srgbClr val="000000"/>
          </a:solidFill>
          <a:round/>
          <a:headEnd/>
          <a:tailEnd type="triangle" w="med" len="med"/>
        </a:ln>
      </xdr:spPr>
    </xdr:sp>
    <xdr:clientData/>
  </xdr:twoCellAnchor>
  <xdr:twoCellAnchor>
    <xdr:from>
      <xdr:col>12</xdr:col>
      <xdr:colOff>323850</xdr:colOff>
      <xdr:row>4</xdr:row>
      <xdr:rowOff>114300</xdr:rowOff>
    </xdr:from>
    <xdr:to>
      <xdr:col>12</xdr:col>
      <xdr:colOff>514350</xdr:colOff>
      <xdr:row>4</xdr:row>
      <xdr:rowOff>114300</xdr:rowOff>
    </xdr:to>
    <xdr:sp macro="" textlink="">
      <xdr:nvSpPr>
        <xdr:cNvPr id="88180" name="Line 5"/>
        <xdr:cNvSpPr>
          <a:spLocks noChangeShapeType="1"/>
        </xdr:cNvSpPr>
      </xdr:nvSpPr>
      <xdr:spPr bwMode="auto">
        <a:xfrm>
          <a:off x="6362700" y="695325"/>
          <a:ext cx="190500" cy="0"/>
        </a:xfrm>
        <a:prstGeom prst="line">
          <a:avLst/>
        </a:prstGeom>
        <a:noFill/>
        <a:ln w="9525">
          <a:solidFill>
            <a:srgbClr val="000000"/>
          </a:solidFill>
          <a:round/>
          <a:headEnd/>
          <a:tailEnd type="triangle" w="med" len="me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28575</xdr:colOff>
      <xdr:row>7</xdr:row>
      <xdr:rowOff>85725</xdr:rowOff>
    </xdr:from>
    <xdr:to>
      <xdr:col>15</xdr:col>
      <xdr:colOff>238125</xdr:colOff>
      <xdr:row>7</xdr:row>
      <xdr:rowOff>85725</xdr:rowOff>
    </xdr:to>
    <xdr:sp macro="" textlink="">
      <xdr:nvSpPr>
        <xdr:cNvPr id="7" name="Line 1"/>
        <xdr:cNvSpPr>
          <a:spLocks noChangeShapeType="1"/>
        </xdr:cNvSpPr>
      </xdr:nvSpPr>
      <xdr:spPr bwMode="auto">
        <a:xfrm>
          <a:off x="3943350" y="1152525"/>
          <a:ext cx="209550" cy="0"/>
        </a:xfrm>
        <a:prstGeom prst="line">
          <a:avLst/>
        </a:prstGeom>
        <a:noFill/>
        <a:ln w="9525">
          <a:solidFill>
            <a:srgbClr val="000000"/>
          </a:solidFill>
          <a:round/>
          <a:headEnd/>
          <a:tailEnd type="triangle" w="med" len="med"/>
        </a:ln>
      </xdr:spPr>
    </xdr:sp>
    <xdr:clientData/>
  </xdr:twoCellAnchor>
  <xdr:twoCellAnchor>
    <xdr:from>
      <xdr:col>15</xdr:col>
      <xdr:colOff>28575</xdr:colOff>
      <xdr:row>9</xdr:row>
      <xdr:rowOff>85725</xdr:rowOff>
    </xdr:from>
    <xdr:to>
      <xdr:col>15</xdr:col>
      <xdr:colOff>238125</xdr:colOff>
      <xdr:row>9</xdr:row>
      <xdr:rowOff>85725</xdr:rowOff>
    </xdr:to>
    <xdr:sp macro="" textlink="">
      <xdr:nvSpPr>
        <xdr:cNvPr id="8" name="Line 2"/>
        <xdr:cNvSpPr>
          <a:spLocks noChangeShapeType="1"/>
        </xdr:cNvSpPr>
      </xdr:nvSpPr>
      <xdr:spPr bwMode="auto">
        <a:xfrm>
          <a:off x="3943350" y="1438275"/>
          <a:ext cx="209550" cy="0"/>
        </a:xfrm>
        <a:prstGeom prst="line">
          <a:avLst/>
        </a:prstGeom>
        <a:noFill/>
        <a:ln w="9525">
          <a:solidFill>
            <a:srgbClr val="000000"/>
          </a:solidFill>
          <a:round/>
          <a:headEnd/>
          <a:tailEnd type="triangle" w="med" len="med"/>
        </a:ln>
      </xdr:spPr>
    </xdr:sp>
    <xdr:clientData/>
  </xdr:twoCellAnchor>
  <xdr:twoCellAnchor>
    <xdr:from>
      <xdr:col>4</xdr:col>
      <xdr:colOff>0</xdr:colOff>
      <xdr:row>19</xdr:row>
      <xdr:rowOff>66675</xdr:rowOff>
    </xdr:from>
    <xdr:to>
      <xdr:col>5</xdr:col>
      <xdr:colOff>0</xdr:colOff>
      <xdr:row>20</xdr:row>
      <xdr:rowOff>38100</xdr:rowOff>
    </xdr:to>
    <xdr:grpSp>
      <xdr:nvGrpSpPr>
        <xdr:cNvPr id="9" name="Group 3"/>
        <xdr:cNvGrpSpPr>
          <a:grpSpLocks/>
        </xdr:cNvGrpSpPr>
      </xdr:nvGrpSpPr>
      <xdr:grpSpPr bwMode="auto">
        <a:xfrm>
          <a:off x="973667" y="2903008"/>
          <a:ext cx="264583" cy="119592"/>
          <a:chOff x="70" y="261"/>
          <a:chExt cx="12" cy="14"/>
        </a:xfrm>
      </xdr:grpSpPr>
      <xdr:sp macro="" textlink="">
        <xdr:nvSpPr>
          <xdr:cNvPr id="10" name="Line 4"/>
          <xdr:cNvSpPr>
            <a:spLocks noChangeShapeType="1"/>
          </xdr:cNvSpPr>
        </xdr:nvSpPr>
        <xdr:spPr bwMode="auto">
          <a:xfrm>
            <a:off x="70" y="261"/>
            <a:ext cx="0" cy="12"/>
          </a:xfrm>
          <a:prstGeom prst="line">
            <a:avLst/>
          </a:prstGeom>
          <a:noFill/>
          <a:ln w="9525">
            <a:solidFill>
              <a:srgbClr val="000000"/>
            </a:solidFill>
            <a:round/>
            <a:headEnd/>
            <a:tailEnd/>
          </a:ln>
        </xdr:spPr>
      </xdr:sp>
      <xdr:sp macro="" textlink="">
        <xdr:nvSpPr>
          <xdr:cNvPr id="11" name="Line 5"/>
          <xdr:cNvSpPr>
            <a:spLocks noChangeShapeType="1"/>
          </xdr:cNvSpPr>
        </xdr:nvSpPr>
        <xdr:spPr bwMode="auto">
          <a:xfrm>
            <a:off x="70" y="274"/>
            <a:ext cx="12" cy="1"/>
          </a:xfrm>
          <a:prstGeom prst="line">
            <a:avLst/>
          </a:prstGeom>
          <a:noFill/>
          <a:ln w="9525">
            <a:solidFill>
              <a:srgbClr val="000000"/>
            </a:solidFill>
            <a:round/>
            <a:headEnd/>
            <a:tailEnd type="triangle" w="med" len="med"/>
          </a:ln>
        </xdr:spPr>
      </xdr:sp>
    </xdr:grpSp>
    <xdr:clientData/>
  </xdr:twoCellAnchor>
</xdr:wsDr>
</file>

<file path=xl/drawings/drawing7.xml><?xml version="1.0" encoding="utf-8"?>
<xdr:wsDr xmlns:xdr="http://schemas.openxmlformats.org/drawingml/2006/spreadsheetDrawing" xmlns:a="http://schemas.openxmlformats.org/drawingml/2006/main">
  <xdr:twoCellAnchor>
    <xdr:from>
      <xdr:col>23</xdr:col>
      <xdr:colOff>152400</xdr:colOff>
      <xdr:row>7</xdr:row>
      <xdr:rowOff>85725</xdr:rowOff>
    </xdr:from>
    <xdr:to>
      <xdr:col>24</xdr:col>
      <xdr:colOff>104775</xdr:colOff>
      <xdr:row>7</xdr:row>
      <xdr:rowOff>85725</xdr:rowOff>
    </xdr:to>
    <xdr:sp macro="" textlink="">
      <xdr:nvSpPr>
        <xdr:cNvPr id="2" name="Line 1"/>
        <xdr:cNvSpPr>
          <a:spLocks noChangeShapeType="1"/>
        </xdr:cNvSpPr>
      </xdr:nvSpPr>
      <xdr:spPr bwMode="auto">
        <a:xfrm>
          <a:off x="4448175" y="1152525"/>
          <a:ext cx="133350" cy="0"/>
        </a:xfrm>
        <a:prstGeom prst="line">
          <a:avLst/>
        </a:prstGeom>
        <a:noFill/>
        <a:ln w="9525">
          <a:solidFill>
            <a:srgbClr val="000000"/>
          </a:solidFill>
          <a:round/>
          <a:headEnd/>
          <a:tailEnd type="triangle" w="med" len="med"/>
        </a:ln>
      </xdr:spPr>
    </xdr:sp>
    <xdr:clientData/>
  </xdr:twoCellAnchor>
  <xdr:twoCellAnchor>
    <xdr:from>
      <xdr:col>23</xdr:col>
      <xdr:colOff>161925</xdr:colOff>
      <xdr:row>8</xdr:row>
      <xdr:rowOff>76200</xdr:rowOff>
    </xdr:from>
    <xdr:to>
      <xdr:col>24</xdr:col>
      <xdr:colOff>114300</xdr:colOff>
      <xdr:row>8</xdr:row>
      <xdr:rowOff>76200</xdr:rowOff>
    </xdr:to>
    <xdr:sp macro="" textlink="">
      <xdr:nvSpPr>
        <xdr:cNvPr id="3" name="Line 2"/>
        <xdr:cNvSpPr>
          <a:spLocks noChangeShapeType="1"/>
        </xdr:cNvSpPr>
      </xdr:nvSpPr>
      <xdr:spPr bwMode="auto">
        <a:xfrm>
          <a:off x="4457700" y="1285875"/>
          <a:ext cx="133350" cy="0"/>
        </a:xfrm>
        <a:prstGeom prst="line">
          <a:avLst/>
        </a:prstGeom>
        <a:noFill/>
        <a:ln w="9525">
          <a:solidFill>
            <a:srgbClr val="000000"/>
          </a:solidFill>
          <a:round/>
          <a:headEnd/>
          <a:tailEnd type="triangle" w="med" len="me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6927</xdr:colOff>
      <xdr:row>11</xdr:row>
      <xdr:rowOff>94384</xdr:rowOff>
    </xdr:from>
    <xdr:to>
      <xdr:col>8</xdr:col>
      <xdr:colOff>218209</xdr:colOff>
      <xdr:row>11</xdr:row>
      <xdr:rowOff>94384</xdr:rowOff>
    </xdr:to>
    <xdr:sp macro="" textlink="">
      <xdr:nvSpPr>
        <xdr:cNvPr id="2" name="Line 5"/>
        <xdr:cNvSpPr>
          <a:spLocks noChangeShapeType="1"/>
        </xdr:cNvSpPr>
      </xdr:nvSpPr>
      <xdr:spPr bwMode="auto">
        <a:xfrm>
          <a:off x="1998518" y="1817543"/>
          <a:ext cx="211282" cy="0"/>
        </a:xfrm>
        <a:prstGeom prst="line">
          <a:avLst/>
        </a:prstGeom>
        <a:noFill/>
        <a:ln w="9525">
          <a:solidFill>
            <a:srgbClr val="000000"/>
          </a:solidFill>
          <a:round/>
          <a:headEnd/>
          <a:tailEnd type="triangle" w="med" len="med"/>
        </a:ln>
      </xdr:spPr>
    </xdr:sp>
    <xdr:clientData/>
  </xdr:twoCellAnchor>
  <xdr:twoCellAnchor>
    <xdr:from>
      <xdr:col>16</xdr:col>
      <xdr:colOff>0</xdr:colOff>
      <xdr:row>6</xdr:row>
      <xdr:rowOff>0</xdr:rowOff>
    </xdr:from>
    <xdr:to>
      <xdr:col>16</xdr:col>
      <xdr:colOff>215348</xdr:colOff>
      <xdr:row>11</xdr:row>
      <xdr:rowOff>42166</xdr:rowOff>
    </xdr:to>
    <xdr:sp macro="" textlink="">
      <xdr:nvSpPr>
        <xdr:cNvPr id="3" name="Right Brace 2"/>
        <xdr:cNvSpPr/>
      </xdr:nvSpPr>
      <xdr:spPr bwMode="auto">
        <a:xfrm>
          <a:off x="4139045" y="978477"/>
          <a:ext cx="215348" cy="786848"/>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26</xdr:col>
      <xdr:colOff>190500</xdr:colOff>
      <xdr:row>5</xdr:row>
      <xdr:rowOff>95250</xdr:rowOff>
    </xdr:from>
    <xdr:to>
      <xdr:col>27</xdr:col>
      <xdr:colOff>133350</xdr:colOff>
      <xdr:row>5</xdr:row>
      <xdr:rowOff>95250</xdr:rowOff>
    </xdr:to>
    <xdr:sp macro="" textlink="">
      <xdr:nvSpPr>
        <xdr:cNvPr id="2" name="Line 1"/>
        <xdr:cNvSpPr>
          <a:spLocks noChangeShapeType="1"/>
        </xdr:cNvSpPr>
      </xdr:nvSpPr>
      <xdr:spPr bwMode="auto">
        <a:xfrm>
          <a:off x="7343775" y="990600"/>
          <a:ext cx="209550" cy="0"/>
        </a:xfrm>
        <a:prstGeom prst="line">
          <a:avLst/>
        </a:prstGeom>
        <a:noFill/>
        <a:ln w="9525">
          <a:solidFill>
            <a:srgbClr val="000000"/>
          </a:solidFill>
          <a:round/>
          <a:headEnd/>
          <a:tailEnd type="triangle" w="med" len="med"/>
        </a:ln>
      </xdr:spPr>
    </xdr:sp>
    <xdr:clientData/>
  </xdr:twoCellAnchor>
  <xdr:twoCellAnchor>
    <xdr:from>
      <xdr:col>26</xdr:col>
      <xdr:colOff>190500</xdr:colOff>
      <xdr:row>7</xdr:row>
      <xdr:rowOff>76200</xdr:rowOff>
    </xdr:from>
    <xdr:to>
      <xdr:col>27</xdr:col>
      <xdr:colOff>133350</xdr:colOff>
      <xdr:row>7</xdr:row>
      <xdr:rowOff>76200</xdr:rowOff>
    </xdr:to>
    <xdr:sp macro="" textlink="">
      <xdr:nvSpPr>
        <xdr:cNvPr id="3" name="Line 2"/>
        <xdr:cNvSpPr>
          <a:spLocks noChangeShapeType="1"/>
        </xdr:cNvSpPr>
      </xdr:nvSpPr>
      <xdr:spPr bwMode="auto">
        <a:xfrm>
          <a:off x="7343775" y="1257300"/>
          <a:ext cx="209550" cy="0"/>
        </a:xfrm>
        <a:prstGeom prst="line">
          <a:avLst/>
        </a:prstGeom>
        <a:noFill/>
        <a:ln w="9525">
          <a:solidFill>
            <a:srgbClr val="000000"/>
          </a:solidFill>
          <a:round/>
          <a:headEnd/>
          <a:tailEnd type="triangle" w="med" len="med"/>
        </a:ln>
      </xdr:spPr>
    </xdr:sp>
    <xdr:clientData/>
  </xdr:twoCellAnchor>
  <xdr:twoCellAnchor>
    <xdr:from>
      <xdr:col>25</xdr:col>
      <xdr:colOff>152400</xdr:colOff>
      <xdr:row>14</xdr:row>
      <xdr:rowOff>133350</xdr:rowOff>
    </xdr:from>
    <xdr:to>
      <xdr:col>25</xdr:col>
      <xdr:colOff>152400</xdr:colOff>
      <xdr:row>15</xdr:row>
      <xdr:rowOff>85725</xdr:rowOff>
    </xdr:to>
    <xdr:sp macro="" textlink="">
      <xdr:nvSpPr>
        <xdr:cNvPr id="4" name="Line 3"/>
        <xdr:cNvSpPr>
          <a:spLocks noChangeShapeType="1"/>
        </xdr:cNvSpPr>
      </xdr:nvSpPr>
      <xdr:spPr bwMode="auto">
        <a:xfrm>
          <a:off x="7038975" y="2314575"/>
          <a:ext cx="0" cy="95250"/>
        </a:xfrm>
        <a:prstGeom prst="line">
          <a:avLst/>
        </a:prstGeom>
        <a:noFill/>
        <a:ln w="9525">
          <a:solidFill>
            <a:srgbClr val="000000"/>
          </a:solidFill>
          <a:round/>
          <a:headEnd/>
          <a:tailEnd/>
        </a:ln>
      </xdr:spPr>
    </xdr:sp>
    <xdr:clientData/>
  </xdr:twoCellAnchor>
  <xdr:twoCellAnchor>
    <xdr:from>
      <xdr:col>25</xdr:col>
      <xdr:colOff>142875</xdr:colOff>
      <xdr:row>15</xdr:row>
      <xdr:rowOff>85725</xdr:rowOff>
    </xdr:from>
    <xdr:to>
      <xdr:col>27</xdr:col>
      <xdr:colOff>9525</xdr:colOff>
      <xdr:row>15</xdr:row>
      <xdr:rowOff>85725</xdr:rowOff>
    </xdr:to>
    <xdr:sp macro="" textlink="">
      <xdr:nvSpPr>
        <xdr:cNvPr id="5" name="Line 8"/>
        <xdr:cNvSpPr>
          <a:spLocks noChangeShapeType="1"/>
        </xdr:cNvSpPr>
      </xdr:nvSpPr>
      <xdr:spPr bwMode="auto">
        <a:xfrm>
          <a:off x="7029450" y="2409825"/>
          <a:ext cx="400050" cy="0"/>
        </a:xfrm>
        <a:prstGeom prst="line">
          <a:avLst/>
        </a:prstGeom>
        <a:noFill/>
        <a:ln w="9525">
          <a:solidFill>
            <a:srgbClr val="000000"/>
          </a:solidFill>
          <a:round/>
          <a:headEnd/>
          <a:tailEnd type="triangle" w="med" len="me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18</xdr:col>
      <xdr:colOff>257175</xdr:colOff>
      <xdr:row>4</xdr:row>
      <xdr:rowOff>85725</xdr:rowOff>
    </xdr:from>
    <xdr:to>
      <xdr:col>19</xdr:col>
      <xdr:colOff>0</xdr:colOff>
      <xdr:row>4</xdr:row>
      <xdr:rowOff>85725</xdr:rowOff>
    </xdr:to>
    <xdr:sp macro="" textlink="">
      <xdr:nvSpPr>
        <xdr:cNvPr id="2" name="Line 2"/>
        <xdr:cNvSpPr>
          <a:spLocks noChangeShapeType="1"/>
        </xdr:cNvSpPr>
      </xdr:nvSpPr>
      <xdr:spPr bwMode="auto">
        <a:xfrm>
          <a:off x="5286375" y="752475"/>
          <a:ext cx="0" cy="0"/>
        </a:xfrm>
        <a:prstGeom prst="line">
          <a:avLst/>
        </a:prstGeom>
        <a:noFill/>
        <a:ln w="9525">
          <a:solidFill>
            <a:srgbClr val="000000"/>
          </a:solidFill>
          <a:round/>
          <a:headEnd/>
          <a:tailEnd type="triangle" w="med" len="med"/>
        </a:ln>
      </xdr:spPr>
    </xdr:sp>
    <xdr:clientData/>
  </xdr:twoCellAnchor>
  <xdr:twoCellAnchor>
    <xdr:from>
      <xdr:col>18</xdr:col>
      <xdr:colOff>9525</xdr:colOff>
      <xdr:row>5</xdr:row>
      <xdr:rowOff>19050</xdr:rowOff>
    </xdr:from>
    <xdr:to>
      <xdr:col>19</xdr:col>
      <xdr:colOff>0</xdr:colOff>
      <xdr:row>5</xdr:row>
      <xdr:rowOff>104775</xdr:rowOff>
    </xdr:to>
    <xdr:grpSp>
      <xdr:nvGrpSpPr>
        <xdr:cNvPr id="3" name="Group 10"/>
        <xdr:cNvGrpSpPr>
          <a:grpSpLocks/>
        </xdr:cNvGrpSpPr>
      </xdr:nvGrpSpPr>
      <xdr:grpSpPr bwMode="auto">
        <a:xfrm>
          <a:off x="5105400" y="828675"/>
          <a:ext cx="180975" cy="85725"/>
          <a:chOff x="413" y="87"/>
          <a:chExt cx="19" cy="9"/>
        </a:xfrm>
      </xdr:grpSpPr>
      <xdr:sp macro="" textlink="">
        <xdr:nvSpPr>
          <xdr:cNvPr id="4" name="Line 8"/>
          <xdr:cNvSpPr>
            <a:spLocks noChangeShapeType="1"/>
          </xdr:cNvSpPr>
        </xdr:nvSpPr>
        <xdr:spPr bwMode="auto">
          <a:xfrm>
            <a:off x="413" y="87"/>
            <a:ext cx="0" cy="9"/>
          </a:xfrm>
          <a:prstGeom prst="line">
            <a:avLst/>
          </a:prstGeom>
          <a:noFill/>
          <a:ln w="9525">
            <a:solidFill>
              <a:srgbClr val="000000"/>
            </a:solidFill>
            <a:round/>
            <a:headEnd/>
            <a:tailEnd/>
          </a:ln>
        </xdr:spPr>
      </xdr:sp>
      <xdr:sp macro="" textlink="">
        <xdr:nvSpPr>
          <xdr:cNvPr id="5" name="Line 9"/>
          <xdr:cNvSpPr>
            <a:spLocks noChangeShapeType="1"/>
          </xdr:cNvSpPr>
        </xdr:nvSpPr>
        <xdr:spPr bwMode="auto">
          <a:xfrm>
            <a:off x="414" y="96"/>
            <a:ext cx="18" cy="0"/>
          </a:xfrm>
          <a:prstGeom prst="line">
            <a:avLst/>
          </a:prstGeom>
          <a:noFill/>
          <a:ln w="9525">
            <a:solidFill>
              <a:srgbClr val="000000"/>
            </a:solidFill>
            <a:round/>
            <a:headEnd/>
            <a:tailEnd type="triangle" w="med" len="med"/>
          </a:ln>
        </xdr:spPr>
      </xdr:sp>
    </xdr:grpSp>
    <xdr:clientData/>
  </xdr:twoCellAnchor>
</xdr:wsDr>
</file>

<file path=xl/drawings/drawing11.xml><?xml version="1.0" encoding="utf-8"?>
<xdr:wsDr xmlns:xdr="http://schemas.openxmlformats.org/drawingml/2006/spreadsheetDrawing" xmlns:a="http://schemas.openxmlformats.org/drawingml/2006/main">
  <xdr:twoCellAnchor>
    <xdr:from>
      <xdr:col>18</xdr:col>
      <xdr:colOff>209550</xdr:colOff>
      <xdr:row>4</xdr:row>
      <xdr:rowOff>57150</xdr:rowOff>
    </xdr:from>
    <xdr:to>
      <xdr:col>19</xdr:col>
      <xdr:colOff>247650</xdr:colOff>
      <xdr:row>4</xdr:row>
      <xdr:rowOff>57150</xdr:rowOff>
    </xdr:to>
    <xdr:sp macro="" textlink="">
      <xdr:nvSpPr>
        <xdr:cNvPr id="2" name="Line 1"/>
        <xdr:cNvSpPr>
          <a:spLocks noChangeShapeType="1"/>
        </xdr:cNvSpPr>
      </xdr:nvSpPr>
      <xdr:spPr bwMode="auto">
        <a:xfrm>
          <a:off x="5610225" y="685800"/>
          <a:ext cx="371475" cy="0"/>
        </a:xfrm>
        <a:prstGeom prst="line">
          <a:avLst/>
        </a:prstGeom>
        <a:noFill/>
        <a:ln w="9525">
          <a:solidFill>
            <a:srgbClr val="000000"/>
          </a:solidFill>
          <a:round/>
          <a:headEnd/>
          <a:tailEnd type="triangle" w="med" len="me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200025</xdr:colOff>
      <xdr:row>5</xdr:row>
      <xdr:rowOff>47625</xdr:rowOff>
    </xdr:from>
    <xdr:to>
      <xdr:col>6</xdr:col>
      <xdr:colOff>142875</xdr:colOff>
      <xdr:row>5</xdr:row>
      <xdr:rowOff>47625</xdr:rowOff>
    </xdr:to>
    <xdr:sp macro="" textlink="">
      <xdr:nvSpPr>
        <xdr:cNvPr id="2" name="Line 2"/>
        <xdr:cNvSpPr>
          <a:spLocks noChangeShapeType="1"/>
        </xdr:cNvSpPr>
      </xdr:nvSpPr>
      <xdr:spPr bwMode="auto">
        <a:xfrm>
          <a:off x="1533525" y="800100"/>
          <a:ext cx="209550" cy="0"/>
        </a:xfrm>
        <a:prstGeom prst="line">
          <a:avLst/>
        </a:prstGeom>
        <a:noFill/>
        <a:ln w="9525">
          <a:solidFill>
            <a:srgbClr val="000000"/>
          </a:solidFill>
          <a:round/>
          <a:headEnd/>
          <a:tailEnd type="triangle" w="med" len="med"/>
        </a:ln>
      </xdr:spPr>
    </xdr:sp>
    <xdr:clientData/>
  </xdr:twoCellAnchor>
  <xdr:twoCellAnchor>
    <xdr:from>
      <xdr:col>5</xdr:col>
      <xdr:colOff>200025</xdr:colOff>
      <xdr:row>5</xdr:row>
      <xdr:rowOff>47625</xdr:rowOff>
    </xdr:from>
    <xdr:to>
      <xdr:col>6</xdr:col>
      <xdr:colOff>142875</xdr:colOff>
      <xdr:row>5</xdr:row>
      <xdr:rowOff>47625</xdr:rowOff>
    </xdr:to>
    <xdr:sp macro="" textlink="">
      <xdr:nvSpPr>
        <xdr:cNvPr id="3" name="Line 2"/>
        <xdr:cNvSpPr>
          <a:spLocks noChangeShapeType="1"/>
        </xdr:cNvSpPr>
      </xdr:nvSpPr>
      <xdr:spPr bwMode="auto">
        <a:xfrm>
          <a:off x="1533525" y="800100"/>
          <a:ext cx="209550" cy="0"/>
        </a:xfrm>
        <a:prstGeom prst="line">
          <a:avLst/>
        </a:prstGeom>
        <a:noFill/>
        <a:ln w="9525">
          <a:solidFill>
            <a:srgbClr val="000000"/>
          </a:solidFill>
          <a:round/>
          <a:headEnd/>
          <a:tailEnd type="triangle" w="med" len="med"/>
        </a:ln>
      </xdr:spPr>
    </xdr:sp>
    <xdr:clientData/>
  </xdr:twoCellAnchor>
  <xdr:twoCellAnchor editAs="oneCell">
    <xdr:from>
      <xdr:col>23</xdr:col>
      <xdr:colOff>180975</xdr:colOff>
      <xdr:row>5</xdr:row>
      <xdr:rowOff>104775</xdr:rowOff>
    </xdr:from>
    <xdr:to>
      <xdr:col>41</xdr:col>
      <xdr:colOff>200025</xdr:colOff>
      <xdr:row>21</xdr:row>
      <xdr:rowOff>133350</xdr:rowOff>
    </xdr:to>
    <xdr:pic>
      <xdr:nvPicPr>
        <xdr:cNvPr id="4" name="Picture 134"/>
        <xdr:cNvPicPr>
          <a:picLocks noChangeAspect="1" noChangeArrowheads="1"/>
        </xdr:cNvPicPr>
      </xdr:nvPicPr>
      <xdr:blipFill>
        <a:blip xmlns:r="http://schemas.openxmlformats.org/officeDocument/2006/relationships" r:embed="rId1" cstate="print"/>
        <a:srcRect/>
        <a:stretch>
          <a:fillRect/>
        </a:stretch>
      </xdr:blipFill>
      <xdr:spPr bwMode="auto">
        <a:xfrm>
          <a:off x="6315075" y="857250"/>
          <a:ext cx="4829175" cy="2286000"/>
        </a:xfrm>
        <a:prstGeom prst="rect">
          <a:avLst/>
        </a:prstGeom>
        <a:noFill/>
        <a:ln w="9525">
          <a:noFill/>
          <a:miter lim="800000"/>
          <a:headEnd/>
          <a:tailEnd/>
        </a:ln>
      </xdr:spPr>
    </xdr:pic>
    <xdr:clientData/>
  </xdr:twoCellAnchor>
  <xdr:twoCellAnchor editAs="oneCell">
    <xdr:from>
      <xdr:col>23</xdr:col>
      <xdr:colOff>190500</xdr:colOff>
      <xdr:row>21</xdr:row>
      <xdr:rowOff>295275</xdr:rowOff>
    </xdr:from>
    <xdr:to>
      <xdr:col>41</xdr:col>
      <xdr:colOff>180975</xdr:colOff>
      <xdr:row>30</xdr:row>
      <xdr:rowOff>57150</xdr:rowOff>
    </xdr:to>
    <xdr:pic>
      <xdr:nvPicPr>
        <xdr:cNvPr id="5" name="Picture 138"/>
        <xdr:cNvPicPr>
          <a:picLocks noChangeAspect="1" noChangeArrowheads="1"/>
        </xdr:cNvPicPr>
      </xdr:nvPicPr>
      <xdr:blipFill>
        <a:blip xmlns:r="http://schemas.openxmlformats.org/officeDocument/2006/relationships" r:embed="rId2" cstate="print"/>
        <a:srcRect/>
        <a:stretch>
          <a:fillRect/>
        </a:stretch>
      </xdr:blipFill>
      <xdr:spPr bwMode="auto">
        <a:xfrm>
          <a:off x="6324600" y="3305175"/>
          <a:ext cx="4800600" cy="1209675"/>
        </a:xfrm>
        <a:prstGeom prst="rect">
          <a:avLst/>
        </a:prstGeom>
        <a:noFill/>
        <a:ln w="9525">
          <a:noFill/>
          <a:miter lim="800000"/>
          <a:headEnd/>
          <a:tailEnd/>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27</xdr:row>
      <xdr:rowOff>257175</xdr:rowOff>
    </xdr:from>
    <xdr:to>
      <xdr:col>9</xdr:col>
      <xdr:colOff>314325</xdr:colOff>
      <xdr:row>49</xdr:row>
      <xdr:rowOff>104775</xdr:rowOff>
    </xdr:to>
    <xdr:pic>
      <xdr:nvPicPr>
        <xdr:cNvPr id="3"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0" y="8353425"/>
          <a:ext cx="8124825" cy="3552825"/>
        </a:xfrm>
        <a:prstGeom prst="rect">
          <a:avLst/>
        </a:prstGeom>
        <a:noFill/>
        <a:ln w="9525">
          <a:noFill/>
          <a:miter lim="800000"/>
          <a:headEnd/>
          <a:tailEnd/>
        </a:ln>
      </xdr:spPr>
    </xdr:pic>
    <xdr:clientData/>
  </xdr:twoCellAnchor>
</xdr:wsDr>
</file>

<file path=xl/drawings/drawing14.xml><?xml version="1.0" encoding="utf-8"?>
<xdr:wsDr xmlns:xdr="http://schemas.openxmlformats.org/drawingml/2006/spreadsheetDrawing" xmlns:a="http://schemas.openxmlformats.org/drawingml/2006/main">
  <xdr:twoCellAnchor>
    <xdr:from>
      <xdr:col>8</xdr:col>
      <xdr:colOff>57150</xdr:colOff>
      <xdr:row>15</xdr:row>
      <xdr:rowOff>0</xdr:rowOff>
    </xdr:from>
    <xdr:to>
      <xdr:col>8</xdr:col>
      <xdr:colOff>57150</xdr:colOff>
      <xdr:row>16</xdr:row>
      <xdr:rowOff>9525</xdr:rowOff>
    </xdr:to>
    <xdr:sp macro="" textlink="">
      <xdr:nvSpPr>
        <xdr:cNvPr id="2" name="Line 9"/>
        <xdr:cNvSpPr>
          <a:spLocks noChangeShapeType="1"/>
        </xdr:cNvSpPr>
      </xdr:nvSpPr>
      <xdr:spPr bwMode="auto">
        <a:xfrm flipH="1">
          <a:off x="2343150" y="2181225"/>
          <a:ext cx="0" cy="152400"/>
        </a:xfrm>
        <a:prstGeom prst="line">
          <a:avLst/>
        </a:prstGeom>
        <a:noFill/>
        <a:ln w="9525">
          <a:solidFill>
            <a:srgbClr val="000000"/>
          </a:solidFill>
          <a:round/>
          <a:headEnd/>
          <a:tailEnd type="triangle" w="med" len="med"/>
        </a:ln>
      </xdr:spPr>
    </xdr:sp>
    <xdr:clientData/>
  </xdr:twoCellAnchor>
  <xdr:twoCellAnchor>
    <xdr:from>
      <xdr:col>3</xdr:col>
      <xdr:colOff>104775</xdr:colOff>
      <xdr:row>15</xdr:row>
      <xdr:rowOff>19050</xdr:rowOff>
    </xdr:from>
    <xdr:to>
      <xdr:col>3</xdr:col>
      <xdr:colOff>228600</xdr:colOff>
      <xdr:row>16</xdr:row>
      <xdr:rowOff>38100</xdr:rowOff>
    </xdr:to>
    <xdr:grpSp>
      <xdr:nvGrpSpPr>
        <xdr:cNvPr id="3" name="Group 12"/>
        <xdr:cNvGrpSpPr>
          <a:grpSpLocks/>
        </xdr:cNvGrpSpPr>
      </xdr:nvGrpSpPr>
      <xdr:grpSpPr bwMode="auto">
        <a:xfrm>
          <a:off x="1099608" y="2241550"/>
          <a:ext cx="123825" cy="167217"/>
          <a:chOff x="105" y="229"/>
          <a:chExt cx="13" cy="17"/>
        </a:xfrm>
      </xdr:grpSpPr>
      <xdr:sp macro="" textlink="">
        <xdr:nvSpPr>
          <xdr:cNvPr id="4" name="Line 10"/>
          <xdr:cNvSpPr>
            <a:spLocks noChangeShapeType="1"/>
          </xdr:cNvSpPr>
        </xdr:nvSpPr>
        <xdr:spPr bwMode="auto">
          <a:xfrm>
            <a:off x="105" y="229"/>
            <a:ext cx="0" cy="16"/>
          </a:xfrm>
          <a:prstGeom prst="line">
            <a:avLst/>
          </a:prstGeom>
          <a:noFill/>
          <a:ln w="9525">
            <a:solidFill>
              <a:srgbClr val="000000"/>
            </a:solidFill>
            <a:round/>
            <a:headEnd/>
            <a:tailEnd/>
          </a:ln>
        </xdr:spPr>
      </xdr:sp>
      <xdr:sp macro="" textlink="">
        <xdr:nvSpPr>
          <xdr:cNvPr id="5" name="Line 11"/>
          <xdr:cNvSpPr>
            <a:spLocks noChangeShapeType="1"/>
          </xdr:cNvSpPr>
        </xdr:nvSpPr>
        <xdr:spPr bwMode="auto">
          <a:xfrm>
            <a:off x="105" y="246"/>
            <a:ext cx="13" cy="0"/>
          </a:xfrm>
          <a:prstGeom prst="line">
            <a:avLst/>
          </a:prstGeom>
          <a:noFill/>
          <a:ln w="9525">
            <a:solidFill>
              <a:srgbClr val="000000"/>
            </a:solidFill>
            <a:round/>
            <a:headEnd/>
            <a:tailEnd type="triangle" w="med" len="med"/>
          </a:ln>
        </xdr:spPr>
      </xdr:sp>
    </xdr:grpSp>
    <xdr:clientData/>
  </xdr:twoCellAnchor>
</xdr:wsDr>
</file>

<file path=xl/drawings/drawing15.xml><?xml version="1.0" encoding="utf-8"?>
<xdr:wsDr xmlns:xdr="http://schemas.openxmlformats.org/drawingml/2006/spreadsheetDrawing" xmlns:a="http://schemas.openxmlformats.org/drawingml/2006/main">
  <xdr:twoCellAnchor>
    <xdr:from>
      <xdr:col>11</xdr:col>
      <xdr:colOff>57150</xdr:colOff>
      <xdr:row>9</xdr:row>
      <xdr:rowOff>19050</xdr:rowOff>
    </xdr:from>
    <xdr:to>
      <xdr:col>12</xdr:col>
      <xdr:colOff>9525</xdr:colOff>
      <xdr:row>9</xdr:row>
      <xdr:rowOff>85725</xdr:rowOff>
    </xdr:to>
    <xdr:grpSp>
      <xdr:nvGrpSpPr>
        <xdr:cNvPr id="2" name="Group 1"/>
        <xdr:cNvGrpSpPr>
          <a:grpSpLocks/>
        </xdr:cNvGrpSpPr>
      </xdr:nvGrpSpPr>
      <xdr:grpSpPr bwMode="auto">
        <a:xfrm>
          <a:off x="2946400" y="1405467"/>
          <a:ext cx="185208" cy="66675"/>
          <a:chOff x="420" y="86"/>
          <a:chExt cx="26" cy="7"/>
        </a:xfrm>
      </xdr:grpSpPr>
      <xdr:sp macro="" textlink="">
        <xdr:nvSpPr>
          <xdr:cNvPr id="3" name="Line 2"/>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4" name="Line 3"/>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10</xdr:col>
      <xdr:colOff>276225</xdr:colOff>
      <xdr:row>16</xdr:row>
      <xdr:rowOff>133350</xdr:rowOff>
    </xdr:from>
    <xdr:to>
      <xdr:col>11</xdr:col>
      <xdr:colOff>228600</xdr:colOff>
      <xdr:row>17</xdr:row>
      <xdr:rowOff>57150</xdr:rowOff>
    </xdr:to>
    <xdr:grpSp>
      <xdr:nvGrpSpPr>
        <xdr:cNvPr id="5" name="Group 4"/>
        <xdr:cNvGrpSpPr>
          <a:grpSpLocks/>
        </xdr:cNvGrpSpPr>
      </xdr:nvGrpSpPr>
      <xdr:grpSpPr bwMode="auto">
        <a:xfrm>
          <a:off x="2885017" y="2556933"/>
          <a:ext cx="232833" cy="71967"/>
          <a:chOff x="420" y="86"/>
          <a:chExt cx="26" cy="7"/>
        </a:xfrm>
      </xdr:grpSpPr>
      <xdr:sp macro="" textlink="">
        <xdr:nvSpPr>
          <xdr:cNvPr id="6" name="Line 5"/>
          <xdr:cNvSpPr>
            <a:spLocks noChangeShapeType="1"/>
          </xdr:cNvSpPr>
        </xdr:nvSpPr>
        <xdr:spPr bwMode="auto">
          <a:xfrm>
            <a:off x="420" y="86"/>
            <a:ext cx="0" cy="7"/>
          </a:xfrm>
          <a:prstGeom prst="line">
            <a:avLst/>
          </a:prstGeom>
          <a:noFill/>
          <a:ln w="9525">
            <a:solidFill>
              <a:srgbClr val="000000"/>
            </a:solidFill>
            <a:round/>
            <a:headEnd/>
            <a:tailEnd/>
          </a:ln>
        </xdr:spPr>
      </xdr:sp>
      <xdr:sp macro="" textlink="">
        <xdr:nvSpPr>
          <xdr:cNvPr id="7" name="Line 6"/>
          <xdr:cNvSpPr>
            <a:spLocks noChangeShapeType="1"/>
          </xdr:cNvSpPr>
        </xdr:nvSpPr>
        <xdr:spPr bwMode="auto">
          <a:xfrm>
            <a:off x="420" y="93"/>
            <a:ext cx="26" cy="0"/>
          </a:xfrm>
          <a:prstGeom prst="line">
            <a:avLst/>
          </a:prstGeom>
          <a:noFill/>
          <a:ln w="9525">
            <a:solidFill>
              <a:srgbClr val="000000"/>
            </a:solidFill>
            <a:round/>
            <a:headEnd/>
            <a:tailEnd type="triangle" w="med" len="med"/>
          </a:ln>
        </xdr:spPr>
      </xdr:sp>
    </xdr:grpSp>
    <xdr:clientData/>
  </xdr:twoCellAnchor>
  <xdr:twoCellAnchor>
    <xdr:from>
      <xdr:col>6</xdr:col>
      <xdr:colOff>76200</xdr:colOff>
      <xdr:row>72</xdr:row>
      <xdr:rowOff>47625</xdr:rowOff>
    </xdr:from>
    <xdr:to>
      <xdr:col>6</xdr:col>
      <xdr:colOff>276225</xdr:colOff>
      <xdr:row>72</xdr:row>
      <xdr:rowOff>104775</xdr:rowOff>
    </xdr:to>
    <xdr:grpSp>
      <xdr:nvGrpSpPr>
        <xdr:cNvPr id="11" name="Group 15"/>
        <xdr:cNvGrpSpPr>
          <a:grpSpLocks/>
        </xdr:cNvGrpSpPr>
      </xdr:nvGrpSpPr>
      <xdr:grpSpPr bwMode="auto">
        <a:xfrm>
          <a:off x="1547283" y="10694458"/>
          <a:ext cx="200025" cy="57150"/>
          <a:chOff x="402" y="1078"/>
          <a:chExt cx="31" cy="7"/>
        </a:xfrm>
      </xdr:grpSpPr>
      <xdr:sp macro="" textlink="">
        <xdr:nvSpPr>
          <xdr:cNvPr id="12" name="Line 13"/>
          <xdr:cNvSpPr>
            <a:spLocks noChangeShapeType="1"/>
          </xdr:cNvSpPr>
        </xdr:nvSpPr>
        <xdr:spPr bwMode="auto">
          <a:xfrm>
            <a:off x="402" y="1078"/>
            <a:ext cx="0" cy="7"/>
          </a:xfrm>
          <a:prstGeom prst="line">
            <a:avLst/>
          </a:prstGeom>
          <a:noFill/>
          <a:ln w="9525">
            <a:solidFill>
              <a:srgbClr val="000000"/>
            </a:solidFill>
            <a:round/>
            <a:headEnd/>
            <a:tailEnd/>
          </a:ln>
        </xdr:spPr>
      </xdr:sp>
      <xdr:sp macro="" textlink="">
        <xdr:nvSpPr>
          <xdr:cNvPr id="13" name="Line 14"/>
          <xdr:cNvSpPr>
            <a:spLocks noChangeShapeType="1"/>
          </xdr:cNvSpPr>
        </xdr:nvSpPr>
        <xdr:spPr bwMode="auto">
          <a:xfrm>
            <a:off x="403" y="1085"/>
            <a:ext cx="30" cy="0"/>
          </a:xfrm>
          <a:prstGeom prst="line">
            <a:avLst/>
          </a:prstGeom>
          <a:noFill/>
          <a:ln w="9525">
            <a:solidFill>
              <a:srgbClr val="000000"/>
            </a:solidFill>
            <a:round/>
            <a:headEnd/>
            <a:tailEnd type="triangle" w="med" len="med"/>
          </a:ln>
        </xdr:spPr>
      </xdr:sp>
    </xdr:grpSp>
    <xdr:clientData/>
  </xdr:twoCellAnchor>
</xdr:wsDr>
</file>

<file path=xl/drawings/drawing16.xml><?xml version="1.0" encoding="utf-8"?>
<xdr:wsDr xmlns:xdr="http://schemas.openxmlformats.org/drawingml/2006/spreadsheetDrawing" xmlns:a="http://schemas.openxmlformats.org/drawingml/2006/main">
  <xdr:twoCellAnchor>
    <xdr:from>
      <xdr:col>6</xdr:col>
      <xdr:colOff>76200</xdr:colOff>
      <xdr:row>69</xdr:row>
      <xdr:rowOff>47625</xdr:rowOff>
    </xdr:from>
    <xdr:to>
      <xdr:col>6</xdr:col>
      <xdr:colOff>276225</xdr:colOff>
      <xdr:row>69</xdr:row>
      <xdr:rowOff>104775</xdr:rowOff>
    </xdr:to>
    <xdr:grpSp>
      <xdr:nvGrpSpPr>
        <xdr:cNvPr id="5" name="Group 10"/>
        <xdr:cNvGrpSpPr>
          <a:grpSpLocks/>
        </xdr:cNvGrpSpPr>
      </xdr:nvGrpSpPr>
      <xdr:grpSpPr bwMode="auto">
        <a:xfrm>
          <a:off x="1533525" y="10001250"/>
          <a:ext cx="200025" cy="57150"/>
          <a:chOff x="402" y="1078"/>
          <a:chExt cx="31" cy="7"/>
        </a:xfrm>
      </xdr:grpSpPr>
      <xdr:sp macro="" textlink="">
        <xdr:nvSpPr>
          <xdr:cNvPr id="6" name="Line 11"/>
          <xdr:cNvSpPr>
            <a:spLocks noChangeShapeType="1"/>
          </xdr:cNvSpPr>
        </xdr:nvSpPr>
        <xdr:spPr bwMode="auto">
          <a:xfrm>
            <a:off x="402" y="1078"/>
            <a:ext cx="0" cy="7"/>
          </a:xfrm>
          <a:prstGeom prst="line">
            <a:avLst/>
          </a:prstGeom>
          <a:noFill/>
          <a:ln w="9525">
            <a:solidFill>
              <a:srgbClr val="000000"/>
            </a:solidFill>
            <a:round/>
            <a:headEnd/>
            <a:tailEnd/>
          </a:ln>
        </xdr:spPr>
      </xdr:sp>
      <xdr:sp macro="" textlink="">
        <xdr:nvSpPr>
          <xdr:cNvPr id="7" name="Line 12"/>
          <xdr:cNvSpPr>
            <a:spLocks noChangeShapeType="1"/>
          </xdr:cNvSpPr>
        </xdr:nvSpPr>
        <xdr:spPr bwMode="auto">
          <a:xfrm>
            <a:off x="403" y="1085"/>
            <a:ext cx="30" cy="0"/>
          </a:xfrm>
          <a:prstGeom prst="line">
            <a:avLst/>
          </a:prstGeom>
          <a:noFill/>
          <a:ln w="9525">
            <a:solidFill>
              <a:srgbClr val="000000"/>
            </a:solidFill>
            <a:round/>
            <a:headEnd/>
            <a:tailEnd type="triangle" w="med" len="med"/>
          </a:ln>
        </xdr:spPr>
      </xdr:sp>
    </xdr:grpSp>
    <xdr:clientData/>
  </xdr:twoCellAnchor>
  <xdr:twoCellAnchor>
    <xdr:from>
      <xdr:col>11</xdr:col>
      <xdr:colOff>66675</xdr:colOff>
      <xdr:row>9</xdr:row>
      <xdr:rowOff>85725</xdr:rowOff>
    </xdr:from>
    <xdr:to>
      <xdr:col>11</xdr:col>
      <xdr:colOff>209550</xdr:colOff>
      <xdr:row>9</xdr:row>
      <xdr:rowOff>85725</xdr:rowOff>
    </xdr:to>
    <xdr:sp macro="" textlink="">
      <xdr:nvSpPr>
        <xdr:cNvPr id="8" name="Line 14"/>
        <xdr:cNvSpPr>
          <a:spLocks noChangeShapeType="1"/>
        </xdr:cNvSpPr>
      </xdr:nvSpPr>
      <xdr:spPr bwMode="auto">
        <a:xfrm>
          <a:off x="2933700" y="1609725"/>
          <a:ext cx="142875" cy="0"/>
        </a:xfrm>
        <a:prstGeom prst="line">
          <a:avLst/>
        </a:prstGeom>
        <a:noFill/>
        <a:ln w="9525">
          <a:solidFill>
            <a:srgbClr val="000000"/>
          </a:solidFill>
          <a:round/>
          <a:headEnd/>
          <a:tailEnd type="triangle" w="med" len="med"/>
        </a:ln>
      </xdr:spPr>
    </xdr:sp>
    <xdr:clientData/>
  </xdr:twoCellAnchor>
  <xdr:twoCellAnchor>
    <xdr:from>
      <xdr:col>11</xdr:col>
      <xdr:colOff>76200</xdr:colOff>
      <xdr:row>17</xdr:row>
      <xdr:rowOff>85725</xdr:rowOff>
    </xdr:from>
    <xdr:to>
      <xdr:col>11</xdr:col>
      <xdr:colOff>219075</xdr:colOff>
      <xdr:row>17</xdr:row>
      <xdr:rowOff>85725</xdr:rowOff>
    </xdr:to>
    <xdr:sp macro="" textlink="">
      <xdr:nvSpPr>
        <xdr:cNvPr id="9" name="Line 15"/>
        <xdr:cNvSpPr>
          <a:spLocks noChangeShapeType="1"/>
        </xdr:cNvSpPr>
      </xdr:nvSpPr>
      <xdr:spPr bwMode="auto">
        <a:xfrm>
          <a:off x="2943225" y="2771775"/>
          <a:ext cx="142875" cy="0"/>
        </a:xfrm>
        <a:prstGeom prst="line">
          <a:avLst/>
        </a:prstGeom>
        <a:noFill/>
        <a:ln w="9525">
          <a:solidFill>
            <a:srgbClr val="000000"/>
          </a:solidFill>
          <a:round/>
          <a:headEnd/>
          <a:tailEnd type="triangle" w="med" len="med"/>
        </a:ln>
      </xdr:spPr>
    </xdr:sp>
    <xdr:clientData/>
  </xdr:twoCellAnchor>
</xdr:wsDr>
</file>

<file path=xl/drawings/drawing17.xml><?xml version="1.0" encoding="utf-8"?>
<xdr:wsDr xmlns:xdr="http://schemas.openxmlformats.org/drawingml/2006/spreadsheetDrawing" xmlns:a="http://schemas.openxmlformats.org/drawingml/2006/main">
  <xdr:twoCellAnchor>
    <xdr:from>
      <xdr:col>10</xdr:col>
      <xdr:colOff>152400</xdr:colOff>
      <xdr:row>14</xdr:row>
      <xdr:rowOff>0</xdr:rowOff>
    </xdr:from>
    <xdr:to>
      <xdr:col>11</xdr:col>
      <xdr:colOff>66675</xdr:colOff>
      <xdr:row>20</xdr:row>
      <xdr:rowOff>38100</xdr:rowOff>
    </xdr:to>
    <xdr:sp macro="" textlink="">
      <xdr:nvSpPr>
        <xdr:cNvPr id="3" name="Right Brace 2"/>
        <xdr:cNvSpPr/>
      </xdr:nvSpPr>
      <xdr:spPr bwMode="auto">
        <a:xfrm>
          <a:off x="2571750" y="1895475"/>
          <a:ext cx="180975" cy="83820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11</xdr:col>
      <xdr:colOff>66675</xdr:colOff>
      <xdr:row>8</xdr:row>
      <xdr:rowOff>114300</xdr:rowOff>
    </xdr:from>
    <xdr:to>
      <xdr:col>11</xdr:col>
      <xdr:colOff>142875</xdr:colOff>
      <xdr:row>10</xdr:row>
      <xdr:rowOff>123825</xdr:rowOff>
    </xdr:to>
    <xdr:sp macro="" textlink="">
      <xdr:nvSpPr>
        <xdr:cNvPr id="65582" name="AutoShape 9"/>
        <xdr:cNvSpPr>
          <a:spLocks/>
        </xdr:cNvSpPr>
      </xdr:nvSpPr>
      <xdr:spPr bwMode="auto">
        <a:xfrm>
          <a:off x="2638425" y="1638300"/>
          <a:ext cx="76200" cy="390525"/>
        </a:xfrm>
        <a:prstGeom prst="rightBrace">
          <a:avLst>
            <a:gd name="adj1" fmla="val 4270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W82"/>
  <sheetViews>
    <sheetView defaultGridColor="0" view="pageBreakPreview" topLeftCell="A19" colorId="22" zoomScale="70" zoomScaleNormal="75" zoomScaleSheetLayoutView="70" workbookViewId="0">
      <selection activeCell="AM13" sqref="AM13"/>
    </sheetView>
  </sheetViews>
  <sheetFormatPr defaultColWidth="9.7109375" defaultRowHeight="12.75"/>
  <cols>
    <col min="1" max="1" width="1.7109375" style="88" customWidth="1"/>
    <col min="2" max="4" width="2.7109375" style="88" customWidth="1"/>
    <col min="5" max="5" width="5.85546875" style="88" customWidth="1"/>
    <col min="6" max="6" width="2.7109375" style="88" customWidth="1"/>
    <col min="7" max="10" width="2.28515625" style="88" customWidth="1"/>
    <col min="11" max="14" width="2.7109375" style="88" customWidth="1"/>
    <col min="15" max="15" width="4.28515625" style="88" customWidth="1"/>
    <col min="16" max="18" width="2.7109375" style="88" customWidth="1"/>
    <col min="19" max="19" width="4.28515625" style="88" customWidth="1"/>
    <col min="20" max="20" width="2.7109375" style="88" customWidth="1"/>
    <col min="21" max="21" width="3.7109375" style="88" customWidth="1"/>
    <col min="22" max="22" width="4.140625" style="88" customWidth="1"/>
    <col min="23" max="26" width="3.7109375" style="88" customWidth="1"/>
    <col min="27" max="29" width="2.140625" style="88" customWidth="1"/>
    <col min="30" max="30" width="4.42578125" style="88" customWidth="1"/>
    <col min="31" max="47" width="3.28515625" style="88" customWidth="1"/>
    <col min="48" max="16384" width="9.7109375" style="88"/>
  </cols>
  <sheetData>
    <row r="1" spans="1:48" ht="18.95" customHeight="1">
      <c r="B1" s="87"/>
      <c r="C1" s="87"/>
      <c r="D1" s="87"/>
      <c r="E1" s="87"/>
      <c r="F1" s="1644" t="s">
        <v>100</v>
      </c>
      <c r="G1" s="1644"/>
      <c r="H1" s="1644"/>
      <c r="I1" s="1644"/>
      <c r="J1" s="1644"/>
      <c r="K1" s="1644"/>
      <c r="L1" s="1644"/>
      <c r="M1" s="1644"/>
      <c r="N1" s="1644"/>
      <c r="O1" s="1644"/>
      <c r="P1" s="1644"/>
      <c r="Q1" s="1644"/>
      <c r="R1" s="1644"/>
      <c r="S1" s="1644"/>
      <c r="T1" s="1644"/>
      <c r="U1" s="1644"/>
      <c r="V1" s="1644"/>
      <c r="W1" s="1644"/>
      <c r="X1" s="1644"/>
      <c r="Y1" s="1644"/>
      <c r="Z1" s="1644"/>
      <c r="AA1" s="1644"/>
      <c r="AB1" s="1644"/>
      <c r="AC1" s="1644"/>
      <c r="AD1" s="1644"/>
      <c r="AE1" s="1644"/>
      <c r="AF1" s="1644"/>
      <c r="AG1" s="1644"/>
      <c r="AH1" s="1644"/>
      <c r="AI1" s="1644"/>
      <c r="AJ1" s="1644"/>
      <c r="AK1" s="1644"/>
      <c r="AL1" s="1644"/>
      <c r="AM1" s="1644"/>
      <c r="AN1" s="87"/>
      <c r="AO1" s="87"/>
      <c r="AP1" s="87"/>
      <c r="AQ1" s="87"/>
      <c r="AR1" s="87"/>
      <c r="AS1" s="87"/>
      <c r="AT1" s="87"/>
      <c r="AU1" s="87"/>
    </row>
    <row r="2" spans="1:48" ht="18.95" customHeight="1">
      <c r="A2" s="1650" t="s">
        <v>99</v>
      </c>
      <c r="B2" s="1650"/>
      <c r="C2" s="1650"/>
      <c r="D2" s="1650"/>
      <c r="E2" s="1650"/>
      <c r="F2" s="1650"/>
      <c r="G2" s="1650"/>
      <c r="H2" s="1650"/>
      <c r="I2" s="1650"/>
      <c r="J2" s="1650"/>
      <c r="K2" s="1650"/>
      <c r="L2" s="1650"/>
      <c r="M2" s="1650"/>
      <c r="N2" s="1650"/>
      <c r="O2" s="1650"/>
      <c r="P2" s="1650"/>
      <c r="Q2" s="1650"/>
      <c r="R2" s="1650"/>
      <c r="S2" s="1650"/>
      <c r="T2" s="1650"/>
      <c r="U2" s="1650"/>
      <c r="V2" s="1650"/>
      <c r="W2" s="1650"/>
      <c r="X2" s="1650"/>
      <c r="Y2" s="1650"/>
      <c r="Z2" s="1650"/>
      <c r="AA2" s="1650"/>
      <c r="AB2" s="1650"/>
      <c r="AC2" s="1650"/>
      <c r="AD2" s="1650"/>
      <c r="AE2" s="1650"/>
      <c r="AF2" s="1650"/>
      <c r="AG2" s="1650"/>
      <c r="AH2" s="1650"/>
      <c r="AI2" s="1650"/>
      <c r="AJ2" s="1650"/>
      <c r="AK2" s="1650"/>
      <c r="AL2" s="1650"/>
      <c r="AM2" s="1650"/>
      <c r="AN2" s="1650"/>
      <c r="AO2" s="1650"/>
      <c r="AP2" s="1650"/>
      <c r="AQ2" s="1650"/>
      <c r="AR2" s="1650"/>
      <c r="AS2" s="1650"/>
      <c r="AT2" s="1650"/>
      <c r="AU2" s="1650"/>
    </row>
    <row r="3" spans="1:48" ht="18.95" customHeight="1">
      <c r="A3" s="1651" t="s">
        <v>3553</v>
      </c>
      <c r="B3" s="1651"/>
      <c r="C3" s="1651"/>
      <c r="D3" s="1651"/>
      <c r="E3" s="1651"/>
      <c r="F3" s="1651"/>
      <c r="G3" s="1651"/>
      <c r="H3" s="1651"/>
      <c r="I3" s="1651"/>
      <c r="J3" s="1651"/>
      <c r="K3" s="1651"/>
      <c r="L3" s="1651"/>
      <c r="M3" s="1651"/>
      <c r="N3" s="1651"/>
      <c r="O3" s="1651"/>
      <c r="P3" s="1651"/>
      <c r="Q3" s="1651"/>
      <c r="R3" s="1651"/>
      <c r="S3" s="1651"/>
      <c r="T3" s="1651"/>
      <c r="U3" s="1651"/>
      <c r="V3" s="1651"/>
      <c r="W3" s="1651"/>
      <c r="X3" s="1651"/>
      <c r="Y3" s="1651"/>
      <c r="Z3" s="1651"/>
      <c r="AA3" s="1651"/>
      <c r="AB3" s="1651"/>
      <c r="AC3" s="1651"/>
      <c r="AD3" s="1651"/>
      <c r="AE3" s="1651"/>
      <c r="AF3" s="1651"/>
      <c r="AG3" s="1651"/>
      <c r="AH3" s="1651"/>
      <c r="AI3" s="1651"/>
      <c r="AJ3" s="1651"/>
      <c r="AK3" s="1651"/>
      <c r="AL3" s="1651"/>
      <c r="AM3" s="1651"/>
      <c r="AN3" s="1651"/>
      <c r="AO3" s="1651"/>
      <c r="AP3" s="1651"/>
      <c r="AQ3" s="1651"/>
      <c r="AR3" s="1651"/>
      <c r="AS3" s="1651"/>
      <c r="AT3" s="1651"/>
      <c r="AU3" s="1651"/>
    </row>
    <row r="4" spans="1:48" ht="18.95" customHeight="1">
      <c r="B4" s="87"/>
      <c r="C4" s="87"/>
      <c r="D4" s="87"/>
      <c r="E4" s="87"/>
      <c r="F4" s="1645"/>
      <c r="G4" s="1645"/>
      <c r="H4" s="1645"/>
      <c r="I4" s="1645"/>
      <c r="J4" s="1645"/>
      <c r="K4" s="1645"/>
      <c r="L4" s="1645"/>
      <c r="M4" s="1645"/>
      <c r="N4" s="1645"/>
      <c r="O4" s="1645"/>
      <c r="P4" s="1645"/>
      <c r="Q4" s="1645"/>
      <c r="R4" s="1645"/>
      <c r="S4" s="1645"/>
      <c r="T4" s="1645"/>
      <c r="U4" s="1645"/>
      <c r="V4" s="1645"/>
      <c r="W4" s="1645"/>
      <c r="X4" s="1645"/>
      <c r="Y4" s="1645"/>
      <c r="Z4" s="1645"/>
      <c r="AA4" s="1645"/>
      <c r="AB4" s="1645"/>
      <c r="AC4" s="1645"/>
      <c r="AD4" s="1645"/>
      <c r="AE4" s="1645"/>
      <c r="AF4" s="1645"/>
      <c r="AG4" s="1645"/>
      <c r="AH4" s="1645"/>
      <c r="AI4" s="1645"/>
      <c r="AJ4" s="1645"/>
      <c r="AK4" s="1645"/>
      <c r="AL4" s="1645"/>
      <c r="AM4" s="1645"/>
      <c r="AN4" s="87"/>
      <c r="AO4" s="87"/>
      <c r="AP4" s="87"/>
      <c r="AQ4" s="87"/>
      <c r="AR4" s="87"/>
      <c r="AS4" s="87"/>
      <c r="AT4" s="87"/>
      <c r="AU4" s="87"/>
    </row>
    <row r="5" spans="1:48" ht="18.95" customHeight="1">
      <c r="B5" s="87"/>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row>
    <row r="6" spans="1:48" ht="18.95" customHeight="1">
      <c r="B6" s="87"/>
      <c r="C6" s="87"/>
      <c r="D6" s="87"/>
      <c r="E6" s="87"/>
      <c r="F6" s="87"/>
      <c r="G6" s="87"/>
      <c r="H6" s="87"/>
      <c r="I6" s="87"/>
      <c r="J6" s="87"/>
      <c r="K6" s="87"/>
      <c r="L6" s="87"/>
      <c r="M6" s="87"/>
      <c r="N6" s="87"/>
      <c r="O6" s="87"/>
      <c r="P6" s="87"/>
      <c r="Q6" s="87"/>
      <c r="R6" s="87"/>
      <c r="S6" s="87"/>
      <c r="T6" s="87"/>
      <c r="U6" s="87"/>
      <c r="V6" s="87"/>
      <c r="W6" s="87"/>
      <c r="X6" s="87"/>
      <c r="Y6" s="87"/>
      <c r="Z6" s="87"/>
      <c r="AA6" s="87"/>
      <c r="AB6" s="87"/>
      <c r="AC6" s="87"/>
      <c r="AD6" s="87"/>
      <c r="AE6" s="87"/>
      <c r="AF6" s="87"/>
      <c r="AG6" s="87"/>
      <c r="AH6" s="87"/>
      <c r="AI6" s="87"/>
      <c r="AJ6" s="87"/>
      <c r="AK6" s="87"/>
      <c r="AL6" s="87"/>
      <c r="AM6" s="87"/>
      <c r="AN6" s="87"/>
      <c r="AO6" s="87"/>
      <c r="AP6" s="87"/>
      <c r="AQ6" s="87"/>
      <c r="AR6" s="87"/>
      <c r="AS6" s="87"/>
      <c r="AT6" s="87"/>
      <c r="AU6" s="87"/>
    </row>
    <row r="7" spans="1:48" ht="18.95" customHeight="1">
      <c r="B7" s="87"/>
      <c r="C7" s="87"/>
      <c r="D7" s="87"/>
      <c r="E7" s="87"/>
      <c r="F7" s="87"/>
      <c r="G7" s="87"/>
      <c r="H7" s="87"/>
      <c r="I7" s="87"/>
      <c r="J7" s="87"/>
      <c r="K7" s="87"/>
      <c r="L7" s="87"/>
      <c r="M7" s="87"/>
      <c r="N7" s="87"/>
      <c r="O7" s="87"/>
      <c r="P7" s="87"/>
      <c r="Q7" s="87"/>
      <c r="R7" s="87"/>
      <c r="S7" s="87"/>
      <c r="T7" s="87"/>
      <c r="U7" s="87"/>
      <c r="V7" s="87"/>
      <c r="W7" s="87"/>
      <c r="X7" s="87"/>
      <c r="Y7" s="87"/>
      <c r="Z7" s="87"/>
      <c r="AA7" s="87"/>
      <c r="AB7" s="87"/>
      <c r="AC7" s="87"/>
      <c r="AD7" s="87"/>
      <c r="AE7" s="87"/>
      <c r="AF7" s="87"/>
      <c r="AG7" s="87"/>
      <c r="AH7" s="87"/>
      <c r="AI7" s="87"/>
      <c r="AJ7" s="87"/>
      <c r="AK7" s="87"/>
      <c r="AL7" s="87"/>
      <c r="AM7" s="87"/>
      <c r="AN7" s="87"/>
      <c r="AO7" s="87"/>
      <c r="AP7" s="87"/>
      <c r="AQ7" s="87"/>
      <c r="AR7" s="87"/>
      <c r="AS7" s="87"/>
      <c r="AT7" s="87"/>
      <c r="AU7" s="87"/>
    </row>
    <row r="8" spans="1:48" ht="18.95" customHeight="1">
      <c r="B8" s="87"/>
      <c r="C8" s="87"/>
      <c r="D8" s="87"/>
      <c r="E8" s="87"/>
      <c r="F8" s="87"/>
      <c r="G8" s="87"/>
      <c r="H8" s="87"/>
      <c r="I8" s="87"/>
      <c r="J8" s="87"/>
      <c r="K8" s="87"/>
      <c r="L8" s="87"/>
      <c r="M8" s="87"/>
      <c r="N8" s="87"/>
      <c r="O8" s="87"/>
      <c r="P8" s="87"/>
      <c r="Q8" s="87"/>
      <c r="R8" s="87"/>
      <c r="S8" s="87"/>
      <c r="T8" s="87"/>
      <c r="U8" s="87"/>
      <c r="V8" s="87"/>
      <c r="W8" s="87"/>
      <c r="X8" s="87"/>
      <c r="Y8" s="87"/>
      <c r="Z8" s="87"/>
      <c r="AA8" s="87"/>
      <c r="AB8" s="87"/>
      <c r="AC8" s="87"/>
      <c r="AD8" s="87"/>
      <c r="AE8" s="87"/>
      <c r="AF8" s="87"/>
      <c r="AG8" s="87"/>
      <c r="AH8" s="87"/>
      <c r="AI8" s="87"/>
      <c r="AJ8" s="87"/>
      <c r="AK8" s="87"/>
      <c r="AL8" s="87"/>
      <c r="AM8" s="87"/>
      <c r="AN8" s="87"/>
      <c r="AO8" s="87"/>
      <c r="AP8" s="87"/>
      <c r="AQ8" s="87"/>
      <c r="AR8" s="87"/>
      <c r="AS8" s="87"/>
      <c r="AT8" s="87"/>
      <c r="AU8" s="87"/>
    </row>
    <row r="9" spans="1:48" ht="18.95" customHeight="1">
      <c r="B9" s="87"/>
      <c r="C9" s="87"/>
      <c r="D9" s="87"/>
      <c r="E9" s="87"/>
      <c r="F9" s="87"/>
      <c r="G9" s="87"/>
      <c r="H9" s="87"/>
      <c r="I9" s="87"/>
      <c r="J9" s="87"/>
      <c r="K9" s="87"/>
      <c r="L9" s="87"/>
      <c r="M9" s="87"/>
      <c r="N9" s="87"/>
      <c r="O9" s="87"/>
      <c r="P9" s="87"/>
      <c r="Q9" s="87"/>
      <c r="R9" s="87"/>
      <c r="S9" s="87"/>
      <c r="T9" s="87"/>
      <c r="U9" s="87"/>
      <c r="V9" s="87"/>
      <c r="W9" s="87"/>
      <c r="X9" s="87"/>
      <c r="Y9" s="87"/>
      <c r="Z9" s="87"/>
      <c r="AA9" s="87"/>
      <c r="AB9" s="87"/>
      <c r="AC9" s="87"/>
      <c r="AD9" s="87"/>
      <c r="AE9" s="87"/>
      <c r="AF9" s="87"/>
      <c r="AG9" s="87"/>
      <c r="AH9" s="87"/>
      <c r="AI9" s="87"/>
      <c r="AJ9" s="87"/>
      <c r="AK9" s="87"/>
      <c r="AL9" s="87"/>
      <c r="AM9" s="87"/>
      <c r="AN9" s="87"/>
      <c r="AO9" s="87"/>
      <c r="AP9" s="87"/>
      <c r="AQ9" s="87"/>
      <c r="AR9" s="87"/>
      <c r="AS9" s="87"/>
      <c r="AT9" s="87"/>
      <c r="AU9" s="87"/>
    </row>
    <row r="10" spans="1:48" ht="18.95" customHeight="1">
      <c r="B10" s="87"/>
      <c r="C10" s="87"/>
      <c r="D10" s="87"/>
      <c r="E10" s="87"/>
      <c r="F10" s="1646" t="s">
        <v>1160</v>
      </c>
      <c r="G10" s="1646"/>
      <c r="H10" s="1646"/>
      <c r="I10" s="1646"/>
      <c r="J10" s="1646"/>
      <c r="K10" s="1646"/>
      <c r="L10" s="1646"/>
      <c r="M10" s="1646"/>
      <c r="N10" s="1646"/>
      <c r="O10" s="1646"/>
      <c r="P10" s="1646"/>
      <c r="Q10" s="1646"/>
      <c r="R10" s="1646"/>
      <c r="S10" s="1646"/>
      <c r="T10" s="1646"/>
      <c r="U10" s="1646"/>
      <c r="V10" s="1646"/>
      <c r="W10" s="1646"/>
      <c r="X10" s="1646"/>
      <c r="Y10" s="1646"/>
      <c r="Z10" s="1646"/>
      <c r="AA10" s="1646"/>
      <c r="AB10" s="1646"/>
      <c r="AC10" s="1646"/>
      <c r="AD10" s="1646"/>
      <c r="AE10" s="1646"/>
      <c r="AF10" s="1646"/>
      <c r="AG10" s="1646"/>
      <c r="AH10" s="1646"/>
      <c r="AI10" s="1646"/>
      <c r="AJ10" s="1646"/>
      <c r="AK10" s="1646"/>
      <c r="AL10" s="1646"/>
      <c r="AM10" s="1646"/>
      <c r="AN10" s="87"/>
      <c r="AO10" s="87"/>
      <c r="AP10" s="87"/>
      <c r="AQ10" s="87"/>
      <c r="AR10" s="87"/>
      <c r="AS10" s="87"/>
      <c r="AT10" s="87"/>
      <c r="AU10" s="87"/>
    </row>
    <row r="11" spans="1:48" ht="18.95" customHeight="1">
      <c r="B11" s="89"/>
      <c r="C11" s="89"/>
      <c r="D11" s="89"/>
      <c r="E11" s="89"/>
      <c r="AN11" s="90"/>
      <c r="AO11" s="90"/>
      <c r="AP11" s="90"/>
      <c r="AQ11" s="90"/>
      <c r="AR11" s="90"/>
      <c r="AS11" s="90"/>
      <c r="AT11" s="90"/>
      <c r="AU11" s="90"/>
    </row>
    <row r="12" spans="1:48" ht="22.5" customHeight="1">
      <c r="B12" s="89"/>
      <c r="C12" s="89"/>
      <c r="D12" s="89"/>
      <c r="E12" s="89"/>
      <c r="F12" s="91"/>
      <c r="G12" s="91"/>
      <c r="H12" s="91"/>
      <c r="I12" s="91"/>
      <c r="J12" s="91"/>
      <c r="L12" s="91"/>
      <c r="M12" s="91"/>
      <c r="N12" s="91"/>
      <c r="O12" s="964"/>
      <c r="P12" s="91"/>
      <c r="Q12" s="91"/>
      <c r="R12" s="91"/>
      <c r="S12" s="91"/>
      <c r="T12" s="91"/>
      <c r="U12" s="91"/>
      <c r="V12" s="91"/>
      <c r="W12" s="91"/>
      <c r="X12" s="91"/>
      <c r="Y12" s="91"/>
      <c r="Z12" s="91"/>
      <c r="AA12" s="91"/>
      <c r="AB12" s="91"/>
      <c r="AC12" s="91"/>
      <c r="AD12" s="91"/>
      <c r="AE12" s="91"/>
      <c r="AF12" s="91"/>
      <c r="AG12" s="91"/>
      <c r="AH12" s="91"/>
      <c r="AI12" s="91"/>
      <c r="AJ12" s="91"/>
      <c r="AK12" s="91"/>
      <c r="AL12" s="91"/>
      <c r="AM12" s="91"/>
      <c r="AN12" s="90"/>
      <c r="AO12" s="90"/>
      <c r="AP12" s="90"/>
      <c r="AQ12" s="90"/>
      <c r="AR12" s="90"/>
      <c r="AS12" s="90"/>
      <c r="AT12" s="90"/>
      <c r="AU12" s="90"/>
    </row>
    <row r="13" spans="1:48" ht="18.95" customHeight="1">
      <c r="B13" s="89"/>
      <c r="C13" s="89"/>
      <c r="D13" s="89"/>
      <c r="E13" s="89"/>
      <c r="F13" s="89"/>
      <c r="G13" s="90"/>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row>
    <row r="14" spans="1:48" ht="18.95" customHeight="1">
      <c r="B14" s="89"/>
      <c r="C14" s="89"/>
      <c r="D14" s="89"/>
      <c r="E14" s="89"/>
      <c r="F14" s="89"/>
      <c r="G14" s="90"/>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row>
    <row r="15" spans="1:48" ht="18.95" customHeight="1">
      <c r="B15" s="97"/>
      <c r="C15" s="97"/>
      <c r="D15" s="97"/>
      <c r="F15" s="97"/>
      <c r="G15" s="97"/>
      <c r="H15" s="97"/>
      <c r="I15" s="97"/>
      <c r="J15" s="97"/>
      <c r="K15" s="97"/>
      <c r="L15" s="97"/>
      <c r="M15" s="97"/>
      <c r="N15" s="97"/>
      <c r="O15" s="97"/>
      <c r="P15" s="97"/>
      <c r="Q15" s="97"/>
      <c r="R15" s="97"/>
      <c r="S15" s="97"/>
      <c r="T15" s="97"/>
      <c r="U15" s="97"/>
      <c r="V15" s="97"/>
      <c r="W15" s="97"/>
      <c r="X15" s="97"/>
      <c r="Y15" s="97"/>
      <c r="Z15" s="97"/>
      <c r="AA15" s="97"/>
      <c r="AB15" s="97"/>
      <c r="AC15" s="97"/>
      <c r="AD15" s="97"/>
      <c r="AE15" s="97"/>
      <c r="AF15" s="97"/>
      <c r="AG15" s="97"/>
      <c r="AH15" s="97"/>
      <c r="AI15" s="97"/>
      <c r="AJ15" s="97"/>
      <c r="AK15" s="97"/>
      <c r="AL15" s="97"/>
      <c r="AM15" s="97"/>
      <c r="AN15" s="97"/>
      <c r="AO15" s="97"/>
      <c r="AP15" s="101"/>
      <c r="AQ15" s="97"/>
      <c r="AR15" s="97"/>
      <c r="AS15" s="97"/>
      <c r="AT15" s="97"/>
      <c r="AU15" s="97"/>
      <c r="AV15" s="96"/>
    </row>
    <row r="16" spans="1:48" ht="18.95" customHeight="1">
      <c r="B16" s="92"/>
      <c r="C16" s="92"/>
      <c r="D16" s="92"/>
      <c r="F16" s="93"/>
      <c r="G16" s="93"/>
      <c r="H16" s="93"/>
      <c r="I16" s="93"/>
      <c r="J16" s="93"/>
      <c r="K16" s="93"/>
      <c r="L16" s="93"/>
      <c r="M16" s="93"/>
      <c r="N16" s="93"/>
      <c r="O16" s="93"/>
      <c r="P16" s="93"/>
      <c r="Q16" s="93"/>
      <c r="R16" s="93"/>
      <c r="S16" s="93"/>
      <c r="T16" s="93"/>
      <c r="U16" s="93"/>
      <c r="V16" s="93"/>
      <c r="W16" s="93"/>
      <c r="X16" s="93"/>
      <c r="Y16" s="93"/>
      <c r="Z16" s="93"/>
      <c r="AA16" s="93"/>
      <c r="AB16" s="93"/>
      <c r="AC16" s="93"/>
      <c r="AD16" s="93"/>
      <c r="AE16" s="93"/>
      <c r="AF16" s="93"/>
      <c r="AG16" s="93"/>
      <c r="AH16" s="93"/>
      <c r="AI16" s="93"/>
      <c r="AJ16" s="93"/>
      <c r="AK16" s="93"/>
      <c r="AL16" s="93"/>
      <c r="AM16" s="93"/>
      <c r="AN16" s="92"/>
      <c r="AO16" s="94"/>
      <c r="AP16" s="92"/>
      <c r="AQ16" s="92"/>
      <c r="AR16" s="92"/>
      <c r="AS16" s="92"/>
      <c r="AT16" s="94"/>
      <c r="AU16" s="95"/>
      <c r="AV16" s="96"/>
    </row>
    <row r="17" spans="2:49" ht="18.95" customHeight="1">
      <c r="B17" s="97"/>
      <c r="C17" s="97"/>
      <c r="D17" s="97"/>
      <c r="E17" s="98"/>
      <c r="F17" s="93"/>
      <c r="G17" s="93"/>
      <c r="H17" s="93"/>
      <c r="I17" s="93"/>
      <c r="J17" s="93"/>
      <c r="K17" s="93"/>
      <c r="L17" s="93"/>
      <c r="M17" s="93"/>
      <c r="N17" s="93"/>
      <c r="O17" s="93"/>
      <c r="P17" s="93"/>
      <c r="Q17" s="93"/>
      <c r="R17" s="93"/>
      <c r="S17" s="93"/>
      <c r="T17" s="93"/>
      <c r="U17" s="93"/>
      <c r="V17" s="93"/>
      <c r="W17" s="93"/>
      <c r="X17" s="93"/>
      <c r="Y17" s="93"/>
      <c r="Z17" s="93"/>
      <c r="AA17" s="93"/>
      <c r="AB17" s="93"/>
      <c r="AC17" s="93"/>
      <c r="AD17" s="93"/>
      <c r="AE17" s="93"/>
      <c r="AF17" s="93"/>
      <c r="AG17" s="93"/>
      <c r="AH17" s="93"/>
      <c r="AI17" s="93"/>
      <c r="AJ17" s="93"/>
      <c r="AK17" s="93"/>
      <c r="AL17" s="93"/>
      <c r="AM17" s="93"/>
      <c r="AN17" s="97"/>
      <c r="AO17" s="97"/>
      <c r="AP17" s="97"/>
      <c r="AQ17" s="97"/>
      <c r="AR17" s="97"/>
      <c r="AS17" s="97"/>
      <c r="AT17" s="97"/>
      <c r="AU17" s="97"/>
      <c r="AV17" s="96"/>
    </row>
    <row r="18" spans="2:49" ht="18.95" customHeight="1">
      <c r="B18" s="1647" t="s">
        <v>101</v>
      </c>
      <c r="C18" s="1648"/>
      <c r="D18" s="1648"/>
      <c r="E18" s="1648"/>
      <c r="F18" s="1648"/>
      <c r="G18" s="1648"/>
      <c r="H18" s="1648"/>
      <c r="I18" s="1648"/>
      <c r="J18" s="1648"/>
      <c r="K18" s="1648"/>
      <c r="L18" s="1648"/>
      <c r="M18" s="1648"/>
      <c r="N18" s="1649"/>
      <c r="O18" s="1647" t="s">
        <v>102</v>
      </c>
      <c r="P18" s="1648"/>
      <c r="Q18" s="1648"/>
      <c r="R18" s="1648"/>
      <c r="S18" s="1648"/>
      <c r="T18" s="1648"/>
      <c r="U18" s="1648"/>
      <c r="V18" s="1648"/>
      <c r="W18" s="1648"/>
      <c r="X18" s="1648"/>
      <c r="Y18" s="1648"/>
      <c r="Z18" s="1648"/>
      <c r="AA18" s="1649"/>
      <c r="AB18" s="1647" t="s">
        <v>103</v>
      </c>
      <c r="AC18" s="1648"/>
      <c r="AD18" s="1648"/>
      <c r="AE18" s="1648"/>
      <c r="AF18" s="1648"/>
      <c r="AG18" s="1648"/>
      <c r="AH18" s="1648"/>
      <c r="AI18" s="1648"/>
      <c r="AJ18" s="1648"/>
      <c r="AK18" s="1648"/>
      <c r="AL18" s="1648"/>
      <c r="AM18" s="1648"/>
      <c r="AN18" s="1648"/>
      <c r="AO18" s="1648"/>
      <c r="AP18" s="1648"/>
      <c r="AQ18" s="1648"/>
      <c r="AR18" s="1648"/>
      <c r="AS18" s="1648"/>
      <c r="AT18" s="1649"/>
      <c r="AV18" s="97"/>
      <c r="AW18" s="96"/>
    </row>
    <row r="19" spans="2:49" ht="18.95" customHeight="1">
      <c r="B19" s="646"/>
      <c r="C19" s="647"/>
      <c r="D19" s="647"/>
      <c r="E19" s="648"/>
      <c r="F19" s="649"/>
      <c r="G19" s="649"/>
      <c r="H19" s="649"/>
      <c r="I19" s="649"/>
      <c r="J19" s="649"/>
      <c r="K19" s="649"/>
      <c r="L19" s="649"/>
      <c r="M19" s="649"/>
      <c r="N19" s="650"/>
      <c r="O19" s="1173"/>
      <c r="P19" s="1174"/>
      <c r="Q19" s="1174"/>
      <c r="R19" s="1174"/>
      <c r="S19" s="1175"/>
      <c r="T19" s="1176"/>
      <c r="U19" s="1176"/>
      <c r="V19" s="1176"/>
      <c r="W19" s="1176"/>
      <c r="X19" s="1176"/>
      <c r="Y19" s="1176"/>
      <c r="Z19" s="1176"/>
      <c r="AA19" s="1177"/>
      <c r="AB19" s="646"/>
      <c r="AC19" s="647"/>
      <c r="AD19" s="647"/>
      <c r="AE19" s="647"/>
      <c r="AF19" s="651"/>
      <c r="AG19" s="651"/>
      <c r="AH19" s="652"/>
      <c r="AI19" s="651"/>
      <c r="AJ19" s="651"/>
      <c r="AK19" s="651"/>
      <c r="AL19" s="651"/>
      <c r="AM19" s="651"/>
      <c r="AN19" s="653"/>
      <c r="AO19" s="653"/>
      <c r="AP19" s="653"/>
      <c r="AQ19" s="653"/>
      <c r="AR19" s="653"/>
      <c r="AS19" s="654"/>
      <c r="AT19" s="655"/>
      <c r="AV19" s="97"/>
      <c r="AW19" s="96"/>
    </row>
    <row r="20" spans="2:49" ht="18.95" customHeight="1">
      <c r="B20" s="1173"/>
      <c r="C20" s="1174"/>
      <c r="D20" s="1174"/>
      <c r="E20" s="1178"/>
      <c r="F20" s="1176"/>
      <c r="G20" s="1176"/>
      <c r="H20" s="1176"/>
      <c r="I20" s="1176"/>
      <c r="J20" s="1176"/>
      <c r="K20" s="1176"/>
      <c r="L20" s="1176"/>
      <c r="M20" s="1176"/>
      <c r="N20" s="1177"/>
      <c r="O20" s="1179"/>
      <c r="P20" s="1180"/>
      <c r="Q20" s="1180"/>
      <c r="R20" s="1180"/>
      <c r="S20" s="1181"/>
      <c r="T20" s="1182"/>
      <c r="U20" s="1182"/>
      <c r="V20" s="1182"/>
      <c r="W20" s="1182"/>
      <c r="X20" s="1182"/>
      <c r="Y20" s="1182"/>
      <c r="Z20" s="1182"/>
      <c r="AA20" s="1183"/>
      <c r="AB20" s="1173"/>
      <c r="AC20" s="1174"/>
      <c r="AD20" s="1174"/>
      <c r="AE20" s="1174"/>
      <c r="AF20" s="1184"/>
      <c r="AG20" s="1184"/>
      <c r="AH20" s="1185"/>
      <c r="AI20" s="1184"/>
      <c r="AJ20" s="1184"/>
      <c r="AK20" s="1184"/>
      <c r="AL20" s="1184"/>
      <c r="AM20" s="1184"/>
      <c r="AN20" s="1186"/>
      <c r="AO20" s="1186"/>
      <c r="AP20" s="1186"/>
      <c r="AQ20" s="1186"/>
      <c r="AR20" s="1186"/>
      <c r="AS20" s="1187"/>
      <c r="AT20" s="1188"/>
      <c r="AV20" s="97"/>
      <c r="AW20" s="96"/>
    </row>
    <row r="21" spans="2:49" ht="18.95" customHeight="1">
      <c r="B21" s="154"/>
      <c r="C21" s="155"/>
      <c r="D21" s="155"/>
      <c r="E21" s="157"/>
      <c r="F21" s="157"/>
      <c r="G21" s="157"/>
      <c r="H21" s="157"/>
      <c r="I21" s="157"/>
      <c r="J21" s="157"/>
      <c r="K21" s="157"/>
      <c r="L21" s="157"/>
      <c r="M21" s="157"/>
      <c r="N21" s="158"/>
      <c r="O21" s="154"/>
      <c r="P21" s="155"/>
      <c r="Q21" s="155"/>
      <c r="R21" s="155"/>
      <c r="S21" s="156"/>
      <c r="T21" s="157"/>
      <c r="U21" s="157"/>
      <c r="V21" s="157"/>
      <c r="W21" s="157"/>
      <c r="X21" s="157"/>
      <c r="Y21" s="157"/>
      <c r="Z21" s="157"/>
      <c r="AA21" s="158"/>
      <c r="AB21" s="154"/>
      <c r="AC21" s="155"/>
      <c r="AD21" s="155"/>
      <c r="AE21" s="155"/>
      <c r="AF21" s="159"/>
      <c r="AG21" s="159"/>
      <c r="AH21" s="159"/>
      <c r="AI21" s="159"/>
      <c r="AJ21" s="159"/>
      <c r="AK21" s="159"/>
      <c r="AL21" s="159"/>
      <c r="AM21" s="159"/>
      <c r="AN21" s="160"/>
      <c r="AO21" s="160"/>
      <c r="AP21" s="160"/>
      <c r="AQ21" s="160"/>
      <c r="AR21" s="160"/>
      <c r="AS21" s="161"/>
      <c r="AT21" s="162"/>
      <c r="AV21" s="97"/>
      <c r="AW21" s="96"/>
    </row>
    <row r="22" spans="2:49" ht="18.95" customHeight="1">
      <c r="B22" s="99"/>
      <c r="C22" s="99"/>
      <c r="D22" s="99"/>
      <c r="E22" s="151"/>
      <c r="F22" s="151"/>
      <c r="G22" s="151"/>
      <c r="H22" s="151"/>
      <c r="I22" s="151"/>
      <c r="J22" s="151"/>
      <c r="K22" s="151"/>
      <c r="L22" s="151"/>
      <c r="M22" s="151"/>
      <c r="N22" s="151"/>
      <c r="O22" s="99"/>
      <c r="P22" s="99"/>
      <c r="Q22" s="99"/>
      <c r="R22" s="99"/>
      <c r="S22" s="151"/>
      <c r="T22" s="151"/>
      <c r="U22" s="151"/>
      <c r="V22" s="151"/>
      <c r="W22" s="151"/>
      <c r="X22" s="151"/>
      <c r="Y22" s="151"/>
      <c r="Z22" s="151"/>
      <c r="AA22" s="151"/>
      <c r="AB22" s="99"/>
      <c r="AC22" s="99"/>
      <c r="AD22" s="99"/>
      <c r="AE22" s="99"/>
      <c r="AF22" s="152"/>
      <c r="AG22" s="152"/>
      <c r="AH22" s="152"/>
      <c r="AI22" s="152"/>
      <c r="AJ22" s="152"/>
      <c r="AK22" s="152"/>
      <c r="AL22" s="152"/>
      <c r="AM22" s="152"/>
      <c r="AN22" s="153"/>
      <c r="AO22" s="153"/>
      <c r="AP22" s="153"/>
      <c r="AQ22" s="153"/>
      <c r="AR22" s="153"/>
      <c r="AS22" s="97"/>
      <c r="AT22" s="97"/>
      <c r="AV22" s="97"/>
      <c r="AW22" s="1189"/>
    </row>
    <row r="23" spans="2:49" ht="18.95" customHeight="1">
      <c r="B23" s="99"/>
      <c r="C23" s="99"/>
      <c r="D23" s="99"/>
      <c r="E23" s="151"/>
      <c r="F23" s="151"/>
      <c r="G23" s="151"/>
      <c r="H23" s="151"/>
      <c r="I23" s="151"/>
      <c r="J23" s="151"/>
      <c r="K23" s="151"/>
      <c r="L23" s="151"/>
      <c r="M23" s="151"/>
      <c r="N23" s="151"/>
      <c r="O23" s="99"/>
      <c r="P23" s="99"/>
      <c r="Q23" s="99"/>
      <c r="R23" s="99"/>
      <c r="S23" s="151"/>
      <c r="T23" s="151"/>
      <c r="U23" s="151"/>
      <c r="V23" s="151"/>
      <c r="W23" s="151"/>
      <c r="X23" s="151"/>
      <c r="Y23" s="151"/>
      <c r="Z23" s="151"/>
      <c r="AA23" s="151"/>
      <c r="AB23" s="99"/>
      <c r="AC23" s="99"/>
      <c r="AD23" s="99"/>
      <c r="AE23" s="99"/>
      <c r="AF23" s="152"/>
      <c r="AG23" s="152"/>
      <c r="AH23" s="152"/>
      <c r="AI23" s="152"/>
      <c r="AJ23" s="152"/>
      <c r="AK23" s="152"/>
      <c r="AL23" s="152"/>
      <c r="AM23" s="152"/>
      <c r="AN23" s="153"/>
      <c r="AO23" s="153"/>
      <c r="AP23" s="153"/>
      <c r="AQ23" s="153"/>
      <c r="AR23" s="153"/>
      <c r="AS23" s="97"/>
      <c r="AT23" s="97"/>
      <c r="AV23" s="97"/>
      <c r="AW23" s="96"/>
    </row>
    <row r="24" spans="2:49" ht="18.95" customHeight="1">
      <c r="B24" s="97"/>
      <c r="C24" s="97"/>
      <c r="D24" s="97"/>
      <c r="E24" s="100"/>
      <c r="F24" s="97"/>
      <c r="G24" s="97"/>
      <c r="H24" s="97"/>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c r="AH24" s="97"/>
      <c r="AI24" s="97"/>
      <c r="AJ24" s="97"/>
      <c r="AK24" s="97"/>
      <c r="AL24" s="97"/>
      <c r="AM24" s="97"/>
      <c r="AN24" s="97"/>
      <c r="AO24" s="97"/>
      <c r="AP24" s="101"/>
      <c r="AQ24" s="97"/>
      <c r="AR24" s="97"/>
      <c r="AS24" s="97"/>
      <c r="AT24" s="97"/>
      <c r="AU24" s="97"/>
      <c r="AV24" s="96"/>
    </row>
    <row r="25" spans="2:49" ht="18.95" customHeight="1">
      <c r="B25" s="97"/>
      <c r="C25" s="97"/>
      <c r="D25" s="97"/>
      <c r="E25" s="97"/>
      <c r="F25" s="97"/>
      <c r="G25" s="97"/>
      <c r="H25" s="97"/>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c r="AH25" s="97"/>
      <c r="AI25" s="97"/>
      <c r="AJ25" s="97"/>
      <c r="AK25" s="97"/>
      <c r="AL25" s="97"/>
      <c r="AM25" s="97"/>
      <c r="AN25" s="97"/>
      <c r="AO25" s="97"/>
      <c r="AP25" s="101"/>
      <c r="AQ25" s="97"/>
      <c r="AR25" s="97"/>
      <c r="AS25" s="97"/>
      <c r="AT25" s="97"/>
      <c r="AU25" s="97"/>
      <c r="AV25" s="96"/>
    </row>
    <row r="26" spans="2:49" ht="18.95" customHeight="1">
      <c r="B26" s="97"/>
      <c r="C26" s="97"/>
      <c r="D26" s="97"/>
      <c r="E26" s="97"/>
      <c r="F26" s="97"/>
      <c r="G26" s="97"/>
      <c r="H26" s="97"/>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6"/>
    </row>
    <row r="27" spans="2:49" ht="18.95" customHeight="1">
      <c r="B27" s="97"/>
      <c r="C27" s="97"/>
      <c r="D27" s="97"/>
      <c r="E27" s="97"/>
      <c r="F27" s="97"/>
      <c r="G27" s="97"/>
      <c r="H27" s="97"/>
      <c r="I27" s="97"/>
      <c r="J27" s="97"/>
      <c r="K27" s="97"/>
      <c r="L27" s="97"/>
      <c r="M27" s="97"/>
      <c r="N27" s="97"/>
      <c r="O27" s="97"/>
      <c r="P27" s="97"/>
      <c r="Q27" s="97"/>
      <c r="R27" s="97"/>
      <c r="S27" s="97"/>
      <c r="T27" s="97"/>
      <c r="U27" s="97"/>
      <c r="V27" s="97"/>
      <c r="W27" s="97"/>
      <c r="X27" s="97"/>
      <c r="Y27" s="97"/>
      <c r="Z27" s="97"/>
      <c r="AA27" s="97"/>
      <c r="AB27" s="97"/>
      <c r="AC27" s="97"/>
      <c r="AD27" s="97"/>
      <c r="AE27" s="97"/>
      <c r="AF27" s="97"/>
      <c r="AG27" s="97"/>
      <c r="AH27" s="97"/>
      <c r="AI27" s="97"/>
      <c r="AJ27" s="97"/>
      <c r="AK27" s="97"/>
      <c r="AL27" s="97"/>
      <c r="AM27" s="97"/>
      <c r="AN27" s="97"/>
      <c r="AO27" s="97"/>
      <c r="AP27" s="101"/>
      <c r="AQ27" s="97"/>
      <c r="AR27" s="97"/>
      <c r="AS27" s="97"/>
      <c r="AT27" s="97"/>
      <c r="AU27" s="97"/>
      <c r="AV27" s="96"/>
    </row>
    <row r="28" spans="2:49" ht="18.95" customHeight="1">
      <c r="B28" s="97"/>
      <c r="C28" s="97"/>
      <c r="D28" s="97"/>
      <c r="E28" s="97"/>
      <c r="F28" s="97"/>
      <c r="G28" s="97"/>
      <c r="H28" s="97"/>
      <c r="I28" s="97"/>
      <c r="J28" s="97"/>
      <c r="K28" s="97"/>
      <c r="L28" s="97"/>
      <c r="M28" s="97"/>
      <c r="N28" s="97"/>
      <c r="O28" s="97"/>
      <c r="P28" s="97"/>
      <c r="Q28" s="97"/>
      <c r="R28" s="97"/>
      <c r="S28" s="97"/>
      <c r="T28" s="97"/>
      <c r="U28" s="97"/>
      <c r="V28" s="97"/>
      <c r="W28" s="97"/>
      <c r="X28" s="97"/>
      <c r="Y28" s="97"/>
      <c r="Z28" s="97"/>
      <c r="AA28" s="97"/>
      <c r="AB28" s="97"/>
      <c r="AC28" s="97"/>
      <c r="AD28" s="102"/>
      <c r="AE28" s="102"/>
      <c r="AF28" s="103"/>
      <c r="AG28" s="102"/>
      <c r="AH28" s="102"/>
      <c r="AI28" s="102"/>
      <c r="AJ28" s="102"/>
      <c r="AK28" s="102"/>
      <c r="AL28" s="102"/>
      <c r="AM28" s="102"/>
      <c r="AN28" s="102"/>
      <c r="AO28" s="102"/>
      <c r="AP28" s="102"/>
      <c r="AQ28" s="102"/>
      <c r="AR28" s="102"/>
      <c r="AS28" s="102"/>
      <c r="AT28" s="102"/>
      <c r="AU28" s="102"/>
      <c r="AV28" s="96"/>
    </row>
    <row r="29" spans="2:49" ht="18.95" customHeight="1">
      <c r="B29" s="97"/>
      <c r="C29" s="97"/>
      <c r="D29" s="97"/>
      <c r="E29" s="97"/>
      <c r="F29" s="97"/>
      <c r="G29" s="97"/>
      <c r="H29" s="97"/>
      <c r="I29" s="97"/>
      <c r="J29" s="97"/>
      <c r="K29" s="97"/>
      <c r="L29" s="97"/>
      <c r="M29" s="97"/>
      <c r="N29" s="97"/>
      <c r="O29" s="97"/>
      <c r="P29" s="97"/>
      <c r="Q29" s="97"/>
      <c r="R29" s="97"/>
      <c r="S29" s="97"/>
      <c r="T29" s="97"/>
      <c r="U29" s="97"/>
      <c r="V29" s="97"/>
      <c r="W29" s="97"/>
      <c r="X29" s="97"/>
      <c r="Y29" s="97"/>
      <c r="Z29" s="97"/>
      <c r="AA29" s="97"/>
      <c r="AB29" s="97"/>
      <c r="AC29" s="97"/>
      <c r="AD29" s="102"/>
      <c r="AE29" s="102"/>
      <c r="AF29" s="103"/>
      <c r="AG29" s="102"/>
      <c r="AH29" s="102"/>
      <c r="AI29" s="102"/>
      <c r="AJ29" s="102"/>
      <c r="AK29" s="102"/>
      <c r="AL29" s="102"/>
      <c r="AM29" s="102"/>
      <c r="AN29" s="102"/>
      <c r="AO29" s="102"/>
      <c r="AP29" s="102"/>
      <c r="AQ29" s="102"/>
      <c r="AR29" s="102"/>
      <c r="AS29" s="102"/>
      <c r="AT29" s="102"/>
      <c r="AU29" s="102"/>
      <c r="AV29" s="96"/>
    </row>
    <row r="30" spans="2:49" ht="18.95" customHeight="1">
      <c r="B30" s="97"/>
      <c r="C30" s="97"/>
      <c r="D30" s="97"/>
      <c r="E30" s="97"/>
      <c r="F30" s="97"/>
      <c r="G30" s="97"/>
      <c r="H30" s="97"/>
      <c r="I30" s="97"/>
      <c r="J30" s="97"/>
      <c r="K30" s="97"/>
      <c r="L30" s="97"/>
      <c r="M30" s="97"/>
      <c r="N30" s="97"/>
      <c r="O30" s="97"/>
      <c r="P30" s="97"/>
      <c r="Q30" s="97"/>
      <c r="R30" s="97"/>
      <c r="S30" s="97"/>
      <c r="T30" s="97"/>
      <c r="U30" s="97"/>
      <c r="V30" s="97"/>
      <c r="W30" s="97"/>
      <c r="X30" s="97"/>
      <c r="Y30" s="97"/>
      <c r="Z30" s="97"/>
      <c r="AA30" s="97"/>
      <c r="AB30" s="97"/>
      <c r="AC30" s="97"/>
      <c r="AD30" s="102"/>
      <c r="AE30" s="102"/>
      <c r="AF30" s="103"/>
      <c r="AG30" s="102"/>
      <c r="AH30" s="102"/>
      <c r="AI30" s="102"/>
      <c r="AJ30" s="102"/>
      <c r="AK30" s="102"/>
      <c r="AL30" s="102"/>
      <c r="AM30" s="102"/>
      <c r="AN30" s="102"/>
      <c r="AO30" s="102"/>
      <c r="AP30" s="102"/>
      <c r="AQ30" s="102"/>
      <c r="AR30" s="102"/>
      <c r="AS30" s="102"/>
      <c r="AT30" s="102"/>
      <c r="AU30" s="102"/>
      <c r="AV30" s="96"/>
    </row>
    <row r="31" spans="2:49" ht="18.95" customHeight="1">
      <c r="B31" s="97"/>
      <c r="C31" s="97"/>
      <c r="D31" s="97"/>
      <c r="E31" s="97"/>
      <c r="F31" s="97"/>
      <c r="G31" s="97"/>
      <c r="H31" s="97"/>
      <c r="I31" s="97"/>
      <c r="J31" s="97"/>
      <c r="K31" s="97"/>
      <c r="L31" s="97"/>
      <c r="M31" s="97"/>
      <c r="N31" s="97"/>
      <c r="O31" s="97"/>
      <c r="P31" s="97"/>
      <c r="Q31" s="97"/>
      <c r="R31" s="97"/>
      <c r="S31" s="97"/>
      <c r="T31" s="97"/>
      <c r="U31" s="97"/>
      <c r="V31" s="97"/>
      <c r="W31" s="97"/>
      <c r="X31" s="97"/>
      <c r="Y31" s="97"/>
      <c r="Z31" s="97"/>
      <c r="AA31" s="97"/>
      <c r="AB31" s="97"/>
      <c r="AC31" s="97"/>
      <c r="AD31" s="102"/>
      <c r="AE31" s="102"/>
      <c r="AF31" s="103"/>
      <c r="AG31" s="102"/>
      <c r="AH31" s="102"/>
      <c r="AI31" s="102"/>
      <c r="AJ31" s="102"/>
      <c r="AK31" s="102"/>
      <c r="AL31" s="102"/>
      <c r="AM31" s="102"/>
      <c r="AN31" s="102"/>
      <c r="AO31" s="102"/>
      <c r="AP31" s="102"/>
      <c r="AQ31" s="102"/>
      <c r="AR31" s="102"/>
      <c r="AS31" s="102"/>
      <c r="AT31" s="102"/>
      <c r="AU31" s="102"/>
      <c r="AV31" s="96"/>
    </row>
    <row r="32" spans="2:49" ht="18.95" customHeight="1">
      <c r="B32" s="97"/>
      <c r="C32" s="97"/>
      <c r="D32" s="97"/>
      <c r="E32" s="97"/>
      <c r="F32" s="97"/>
      <c r="G32" s="97"/>
      <c r="H32" s="97"/>
      <c r="I32" s="97"/>
      <c r="J32" s="97"/>
      <c r="K32" s="97"/>
      <c r="L32" s="97"/>
      <c r="M32" s="97"/>
      <c r="N32" s="97"/>
      <c r="O32" s="97"/>
      <c r="P32" s="97"/>
      <c r="Q32" s="97"/>
      <c r="R32" s="97"/>
      <c r="S32" s="97"/>
      <c r="T32" s="97"/>
      <c r="U32" s="97"/>
      <c r="V32" s="97"/>
      <c r="W32" s="97"/>
      <c r="X32" s="97"/>
      <c r="Y32" s="97"/>
      <c r="Z32" s="97"/>
      <c r="AA32" s="97"/>
      <c r="AB32" s="97"/>
      <c r="AC32" s="97"/>
      <c r="AD32" s="102"/>
      <c r="AE32" s="102"/>
      <c r="AF32" s="103"/>
      <c r="AG32" s="102"/>
      <c r="AH32" s="102"/>
      <c r="AI32" s="102"/>
      <c r="AJ32" s="102"/>
      <c r="AK32" s="102"/>
      <c r="AL32" s="102"/>
      <c r="AM32" s="102"/>
      <c r="AN32" s="102"/>
      <c r="AO32" s="102"/>
      <c r="AP32" s="102"/>
      <c r="AQ32" s="102"/>
      <c r="AR32" s="102"/>
      <c r="AS32" s="102"/>
      <c r="AT32" s="102"/>
      <c r="AU32" s="102"/>
      <c r="AV32" s="96"/>
    </row>
    <row r="33" spans="2:48" ht="18.95" customHeight="1">
      <c r="B33" s="97"/>
      <c r="C33" s="97"/>
      <c r="D33" s="97"/>
      <c r="E33" s="97"/>
      <c r="F33" s="97"/>
      <c r="G33" s="97"/>
      <c r="H33" s="97"/>
      <c r="I33" s="97"/>
      <c r="J33" s="97"/>
      <c r="K33" s="97"/>
      <c r="L33" s="97"/>
      <c r="M33" s="97"/>
      <c r="N33" s="97"/>
      <c r="O33" s="97"/>
      <c r="P33" s="97"/>
      <c r="Q33" s="97"/>
      <c r="R33" s="97"/>
      <c r="S33" s="97"/>
      <c r="T33" s="97"/>
      <c r="U33" s="97"/>
      <c r="V33" s="97"/>
      <c r="W33" s="97"/>
      <c r="X33" s="97"/>
      <c r="Y33" s="97"/>
      <c r="Z33" s="97"/>
      <c r="AA33" s="97"/>
      <c r="AB33" s="97"/>
      <c r="AC33" s="97"/>
      <c r="AD33" s="102"/>
      <c r="AE33" s="102"/>
      <c r="AF33" s="103"/>
      <c r="AG33" s="102"/>
      <c r="AH33" s="102"/>
      <c r="AI33" s="102"/>
      <c r="AJ33" s="102"/>
      <c r="AK33" s="102"/>
      <c r="AL33" s="102"/>
      <c r="AM33" s="102"/>
      <c r="AN33" s="102"/>
      <c r="AO33" s="102"/>
      <c r="AP33" s="102"/>
      <c r="AQ33" s="102"/>
      <c r="AR33" s="102"/>
      <c r="AS33" s="102"/>
      <c r="AT33" s="102"/>
      <c r="AU33" s="102"/>
      <c r="AV33" s="96"/>
    </row>
    <row r="34" spans="2:48" ht="18.95" customHeight="1">
      <c r="B34" s="97"/>
      <c r="C34" s="97"/>
      <c r="D34" s="97"/>
      <c r="E34" s="97"/>
      <c r="F34" s="97"/>
      <c r="G34" s="97"/>
      <c r="H34" s="97"/>
      <c r="I34" s="97"/>
      <c r="J34" s="97"/>
      <c r="K34" s="97"/>
      <c r="L34" s="97"/>
      <c r="M34" s="97"/>
      <c r="N34" s="97"/>
      <c r="O34" s="97"/>
      <c r="P34" s="97"/>
      <c r="Q34" s="97"/>
      <c r="R34" s="97"/>
      <c r="S34" s="97"/>
      <c r="T34" s="97"/>
      <c r="U34" s="97"/>
      <c r="V34" s="97"/>
      <c r="W34" s="97"/>
      <c r="X34" s="97"/>
      <c r="Y34" s="97"/>
      <c r="Z34" s="97"/>
      <c r="AA34" s="97"/>
      <c r="AB34" s="97"/>
      <c r="AC34" s="97"/>
      <c r="AD34" s="102"/>
      <c r="AE34" s="102"/>
      <c r="AF34" s="103"/>
      <c r="AG34" s="102"/>
      <c r="AH34" s="102"/>
      <c r="AI34" s="102"/>
      <c r="AJ34" s="102"/>
      <c r="AK34" s="102"/>
      <c r="AL34" s="102"/>
      <c r="AM34" s="102"/>
      <c r="AN34" s="102"/>
      <c r="AO34" s="102"/>
      <c r="AP34" s="102"/>
      <c r="AQ34" s="102"/>
      <c r="AR34" s="102"/>
      <c r="AS34" s="102"/>
      <c r="AT34" s="102"/>
      <c r="AU34" s="102"/>
      <c r="AV34" s="96"/>
    </row>
    <row r="35" spans="2:48" ht="18.95" customHeight="1">
      <c r="B35" s="97"/>
      <c r="C35" s="97"/>
      <c r="D35" s="97"/>
      <c r="E35" s="97"/>
      <c r="F35" s="97"/>
      <c r="G35" s="97"/>
      <c r="H35" s="97"/>
      <c r="I35" s="97"/>
      <c r="J35" s="97"/>
      <c r="K35" s="97"/>
      <c r="L35" s="97"/>
      <c r="M35" s="97"/>
      <c r="N35" s="97"/>
      <c r="O35" s="97"/>
      <c r="P35" s="97"/>
      <c r="Q35" s="97"/>
      <c r="R35" s="97"/>
      <c r="S35" s="97"/>
      <c r="T35" s="97"/>
      <c r="U35" s="97"/>
      <c r="V35" s="97"/>
      <c r="W35" s="97"/>
      <c r="X35" s="97"/>
      <c r="Y35" s="97"/>
      <c r="Z35" s="97"/>
      <c r="AA35" s="97"/>
      <c r="AB35" s="97"/>
      <c r="AC35" s="97"/>
      <c r="AD35" s="102"/>
      <c r="AE35" s="102"/>
      <c r="AF35" s="103"/>
      <c r="AG35" s="102"/>
      <c r="AH35" s="102"/>
      <c r="AI35" s="102"/>
      <c r="AJ35" s="102"/>
      <c r="AK35" s="102"/>
      <c r="AL35" s="102"/>
      <c r="AM35" s="102"/>
      <c r="AN35" s="102"/>
      <c r="AO35" s="102"/>
      <c r="AP35" s="102"/>
      <c r="AQ35" s="102"/>
      <c r="AR35" s="102"/>
      <c r="AS35" s="102"/>
      <c r="AT35" s="102"/>
      <c r="AU35" s="102"/>
      <c r="AV35" s="96"/>
    </row>
    <row r="36" spans="2:48" ht="18.95" customHeight="1">
      <c r="B36" s="97"/>
      <c r="C36" s="97"/>
      <c r="D36" s="97"/>
      <c r="E36" s="97"/>
      <c r="F36" s="97"/>
      <c r="G36" s="97"/>
      <c r="H36" s="97"/>
      <c r="I36" s="97"/>
      <c r="J36" s="97"/>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97"/>
      <c r="AQ36" s="97"/>
      <c r="AR36" s="97"/>
      <c r="AS36" s="97"/>
      <c r="AT36" s="97"/>
      <c r="AU36" s="97"/>
      <c r="AV36" s="96"/>
    </row>
    <row r="37" spans="2:48" ht="18.95" customHeight="1">
      <c r="B37" s="97"/>
      <c r="C37" s="97"/>
      <c r="D37" s="97"/>
      <c r="E37" s="97"/>
      <c r="F37" s="97"/>
      <c r="G37" s="97"/>
      <c r="H37" s="97"/>
      <c r="I37" s="97"/>
      <c r="J37" s="97"/>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97"/>
      <c r="AQ37" s="97"/>
      <c r="AR37" s="97"/>
      <c r="AS37" s="97"/>
      <c r="AT37" s="97"/>
      <c r="AU37" s="97"/>
      <c r="AV37" s="96"/>
    </row>
    <row r="38" spans="2:48" ht="18.95" customHeight="1">
      <c r="B38" s="97"/>
      <c r="C38" s="97"/>
      <c r="D38" s="97"/>
      <c r="E38" s="97"/>
      <c r="F38" s="97"/>
      <c r="G38" s="97"/>
      <c r="H38" s="97"/>
      <c r="I38" s="97"/>
      <c r="J38" s="97"/>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97"/>
      <c r="AQ38" s="97"/>
      <c r="AR38" s="97"/>
      <c r="AS38" s="97"/>
      <c r="AT38" s="97"/>
      <c r="AU38" s="97"/>
      <c r="AV38" s="96"/>
    </row>
    <row r="39" spans="2:48" ht="18.95" customHeight="1">
      <c r="B39" s="97"/>
      <c r="C39" s="97"/>
      <c r="D39" s="97"/>
      <c r="E39" s="97"/>
      <c r="F39" s="97"/>
      <c r="G39" s="97"/>
      <c r="H39" s="97"/>
      <c r="I39" s="97"/>
      <c r="J39" s="97"/>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97"/>
      <c r="AQ39" s="97"/>
      <c r="AR39" s="97"/>
      <c r="AS39" s="97"/>
      <c r="AT39" s="97"/>
      <c r="AU39" s="97"/>
      <c r="AV39" s="96"/>
    </row>
    <row r="40" spans="2:48" ht="18.95" customHeight="1">
      <c r="B40" s="97"/>
      <c r="C40" s="97"/>
      <c r="D40" s="97"/>
      <c r="E40" s="97"/>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6"/>
    </row>
    <row r="41" spans="2:48" ht="18.95" customHeight="1">
      <c r="B41" s="97"/>
      <c r="C41" s="97"/>
      <c r="D41" s="97"/>
      <c r="E41" s="97"/>
      <c r="F41" s="97"/>
      <c r="G41" s="97"/>
      <c r="H41" s="97"/>
      <c r="I41" s="97"/>
      <c r="J41" s="97"/>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97"/>
      <c r="AQ41" s="97"/>
      <c r="AR41" s="97"/>
      <c r="AS41" s="97"/>
      <c r="AT41" s="97"/>
      <c r="AU41" s="97"/>
      <c r="AV41" s="96"/>
    </row>
    <row r="42" spans="2:48" ht="18.95" customHeight="1">
      <c r="B42" s="97"/>
      <c r="C42" s="97"/>
      <c r="D42" s="97"/>
      <c r="E42" s="97"/>
      <c r="F42" s="97"/>
      <c r="G42" s="97"/>
      <c r="H42" s="97"/>
      <c r="I42" s="97"/>
      <c r="J42" s="97"/>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97"/>
      <c r="AQ42" s="97"/>
      <c r="AR42" s="97"/>
      <c r="AS42" s="97"/>
      <c r="AT42" s="97"/>
      <c r="AU42" s="97"/>
      <c r="AV42" s="96"/>
    </row>
    <row r="43" spans="2:48" ht="18.95" customHeight="1">
      <c r="B43" s="97"/>
      <c r="C43" s="97"/>
      <c r="D43" s="97"/>
      <c r="E43" s="97"/>
      <c r="F43" s="97"/>
      <c r="G43" s="97"/>
      <c r="H43" s="97"/>
      <c r="I43" s="97"/>
      <c r="J43" s="97"/>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97"/>
      <c r="AQ43" s="97"/>
      <c r="AR43" s="97"/>
      <c r="AS43" s="97"/>
      <c r="AT43" s="97"/>
      <c r="AU43" s="97"/>
      <c r="AV43" s="96"/>
    </row>
    <row r="44" spans="2:48" ht="18.95" customHeight="1">
      <c r="B44" s="97"/>
      <c r="C44" s="97"/>
      <c r="D44" s="97"/>
      <c r="E44" s="97"/>
      <c r="F44" s="97"/>
      <c r="G44" s="97"/>
      <c r="H44" s="97"/>
      <c r="I44" s="97"/>
      <c r="J44" s="97"/>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97"/>
      <c r="AQ44" s="97"/>
      <c r="AR44" s="97"/>
      <c r="AS44" s="97"/>
      <c r="AT44" s="97"/>
      <c r="AU44" s="97"/>
      <c r="AV44" s="96"/>
    </row>
    <row r="45" spans="2:48" ht="18.95" customHeight="1">
      <c r="B45" s="97"/>
      <c r="C45" s="104" t="s">
        <v>1153</v>
      </c>
      <c r="D45" s="104"/>
      <c r="E45" s="104"/>
      <c r="F45" s="104"/>
      <c r="G45" s="104"/>
      <c r="H45" s="104"/>
      <c r="I45" s="104"/>
      <c r="J45" s="104"/>
      <c r="K45" s="104"/>
      <c r="L45" s="104"/>
      <c r="M45" s="104"/>
      <c r="N45" s="104"/>
      <c r="O45" s="104"/>
      <c r="P45" s="104"/>
      <c r="Q45" s="104"/>
      <c r="R45" s="104"/>
      <c r="S45" s="104"/>
      <c r="T45" s="104"/>
      <c r="U45" s="104"/>
      <c r="V45" s="104"/>
      <c r="W45" s="104"/>
      <c r="X45" s="104"/>
      <c r="Y45" s="104"/>
      <c r="Z45" s="104"/>
      <c r="AA45" s="104"/>
      <c r="AB45" s="104"/>
      <c r="AC45" s="104"/>
      <c r="AD45" s="104"/>
      <c r="AE45" s="104"/>
      <c r="AF45" s="104"/>
      <c r="AG45" s="104"/>
      <c r="AH45" s="104"/>
      <c r="AI45" s="97"/>
      <c r="AJ45" s="97"/>
      <c r="AK45" s="97"/>
      <c r="AL45" s="97"/>
      <c r="AM45" s="104" t="s">
        <v>1154</v>
      </c>
      <c r="AN45" s="104"/>
      <c r="AO45" s="104"/>
      <c r="AP45" s="104"/>
      <c r="AQ45" s="104"/>
      <c r="AR45" s="104"/>
      <c r="AS45" s="104"/>
      <c r="AT45" s="97"/>
      <c r="AU45" s="97"/>
      <c r="AV45" s="96"/>
    </row>
    <row r="46" spans="2:48" ht="18.95" customHeight="1">
      <c r="B46" s="92"/>
      <c r="C46" s="92"/>
      <c r="D46" s="92"/>
      <c r="E46" s="92"/>
      <c r="F46" s="92"/>
      <c r="G46" s="92"/>
      <c r="H46" s="92"/>
      <c r="I46" s="92"/>
      <c r="J46" s="92"/>
      <c r="K46" s="92"/>
      <c r="L46" s="92"/>
      <c r="M46" s="92"/>
      <c r="N46" s="92"/>
      <c r="O46" s="92"/>
      <c r="P46" s="92"/>
      <c r="Q46" s="92"/>
      <c r="R46" s="92"/>
      <c r="S46" s="92"/>
      <c r="T46" s="92"/>
      <c r="U46" s="92"/>
      <c r="V46" s="92"/>
      <c r="W46" s="92"/>
      <c r="X46" s="93"/>
      <c r="Y46" s="93"/>
      <c r="Z46" s="93"/>
      <c r="AA46" s="93"/>
      <c r="AB46" s="93"/>
      <c r="AC46" s="1652" t="s">
        <v>110</v>
      </c>
      <c r="AD46" s="1652"/>
      <c r="AE46" s="1652"/>
      <c r="AF46" s="93"/>
      <c r="AG46" s="93"/>
      <c r="AH46" s="93"/>
      <c r="AI46" s="93"/>
      <c r="AJ46" s="93"/>
      <c r="AK46" s="92"/>
      <c r="AL46" s="92"/>
      <c r="AM46" s="93"/>
      <c r="AN46" s="93"/>
      <c r="AO46" s="93"/>
      <c r="AP46" s="93"/>
      <c r="AQ46" s="93"/>
      <c r="AR46" s="93"/>
      <c r="AS46" s="93"/>
      <c r="AT46" s="94"/>
      <c r="AU46" s="95"/>
      <c r="AV46" s="96"/>
    </row>
    <row r="47" spans="2:48" ht="18.95" customHeight="1">
      <c r="B47" s="90"/>
      <c r="C47" s="93"/>
      <c r="D47" s="93"/>
      <c r="E47" s="93"/>
      <c r="F47" s="1653" t="s">
        <v>1156</v>
      </c>
      <c r="G47" s="1653"/>
      <c r="H47" s="1653" t="s">
        <v>11</v>
      </c>
      <c r="I47" s="1653"/>
      <c r="J47" s="1653" t="s">
        <v>13</v>
      </c>
      <c r="K47" s="1653"/>
      <c r="L47" s="93"/>
      <c r="M47" s="1653" t="s">
        <v>1156</v>
      </c>
      <c r="N47" s="1653"/>
      <c r="O47" s="1653" t="s">
        <v>11</v>
      </c>
      <c r="P47" s="1653"/>
      <c r="Q47" s="1653" t="s">
        <v>13</v>
      </c>
      <c r="R47" s="1653"/>
      <c r="S47" s="93"/>
      <c r="T47" s="90"/>
      <c r="U47" s="90"/>
      <c r="V47" s="90"/>
      <c r="W47" s="90"/>
      <c r="X47" s="1653" t="s">
        <v>1157</v>
      </c>
      <c r="Y47" s="1653"/>
      <c r="Z47" s="1653"/>
      <c r="AA47" s="93"/>
      <c r="AB47" s="93"/>
      <c r="AC47" s="1653" t="s">
        <v>5</v>
      </c>
      <c r="AD47" s="1653"/>
      <c r="AE47" s="1653"/>
      <c r="AF47" s="93"/>
      <c r="AG47" s="93"/>
      <c r="AH47" s="1653" t="s">
        <v>12</v>
      </c>
      <c r="AI47" s="1653"/>
      <c r="AJ47" s="1653"/>
      <c r="AK47" s="90"/>
      <c r="AL47" s="90"/>
      <c r="AM47" s="93"/>
      <c r="AN47" s="93"/>
      <c r="AO47" s="1660"/>
      <c r="AP47" s="1661"/>
      <c r="AQ47" s="1662"/>
      <c r="AR47" s="93"/>
      <c r="AS47" s="93"/>
      <c r="AT47" s="90"/>
      <c r="AU47" s="90"/>
    </row>
    <row r="48" spans="2:48" ht="18.95" customHeight="1">
      <c r="B48" s="90"/>
      <c r="C48" s="93" t="s">
        <v>1155</v>
      </c>
      <c r="D48" s="93"/>
      <c r="E48" s="93"/>
      <c r="F48" s="1666"/>
      <c r="G48" s="1666"/>
      <c r="H48" s="1666"/>
      <c r="I48" s="1666"/>
      <c r="J48" s="1666"/>
      <c r="K48" s="1666"/>
      <c r="L48" s="1671"/>
      <c r="M48" s="1666"/>
      <c r="N48" s="1666"/>
      <c r="O48" s="1666"/>
      <c r="P48" s="1666"/>
      <c r="Q48" s="1666"/>
      <c r="R48" s="1666"/>
      <c r="S48" s="1671" t="s">
        <v>8</v>
      </c>
      <c r="T48" s="90"/>
      <c r="U48" s="90"/>
      <c r="V48" s="90"/>
      <c r="W48" s="90"/>
      <c r="X48" s="1660"/>
      <c r="Y48" s="1661"/>
      <c r="Z48" s="1662"/>
      <c r="AA48" s="93"/>
      <c r="AB48" s="93"/>
      <c r="AC48" s="1660"/>
      <c r="AD48" s="1661"/>
      <c r="AE48" s="1662"/>
      <c r="AF48" s="93"/>
      <c r="AG48" s="93"/>
      <c r="AH48" s="1660"/>
      <c r="AI48" s="1661"/>
      <c r="AJ48" s="1662"/>
      <c r="AK48" s="90"/>
      <c r="AL48" s="90"/>
      <c r="AM48" s="93"/>
      <c r="AN48" s="93"/>
      <c r="AO48" s="1663"/>
      <c r="AP48" s="1664"/>
      <c r="AQ48" s="1665"/>
      <c r="AR48" s="93"/>
      <c r="AS48" s="93"/>
      <c r="AT48" s="90"/>
      <c r="AU48" s="90"/>
    </row>
    <row r="49" spans="2:47" ht="18.95" customHeight="1">
      <c r="B49" s="90"/>
      <c r="C49" s="93"/>
      <c r="D49" s="93"/>
      <c r="E49" s="93"/>
      <c r="F49" s="1667"/>
      <c r="G49" s="1667"/>
      <c r="H49" s="1667"/>
      <c r="I49" s="1667"/>
      <c r="J49" s="1667"/>
      <c r="K49" s="1667"/>
      <c r="L49" s="1671"/>
      <c r="M49" s="1667"/>
      <c r="N49" s="1667"/>
      <c r="O49" s="1667"/>
      <c r="P49" s="1667"/>
      <c r="Q49" s="1667"/>
      <c r="R49" s="1667"/>
      <c r="S49" s="1671"/>
      <c r="T49" s="90"/>
      <c r="U49" s="90"/>
      <c r="V49" s="90"/>
      <c r="W49" s="90"/>
      <c r="X49" s="1663"/>
      <c r="Y49" s="1664"/>
      <c r="Z49" s="1665"/>
      <c r="AA49" s="93"/>
      <c r="AB49" s="93"/>
      <c r="AC49" s="1663"/>
      <c r="AD49" s="1664"/>
      <c r="AE49" s="1665"/>
      <c r="AF49" s="93"/>
      <c r="AG49" s="93"/>
      <c r="AH49" s="1663"/>
      <c r="AI49" s="1664"/>
      <c r="AJ49" s="1665"/>
      <c r="AK49" s="90"/>
      <c r="AL49" s="90"/>
      <c r="AM49" s="93"/>
      <c r="AN49" s="93"/>
      <c r="AO49" s="93"/>
      <c r="AP49" s="93"/>
      <c r="AQ49" s="93"/>
      <c r="AR49" s="93"/>
      <c r="AS49" s="93"/>
      <c r="AT49" s="90"/>
      <c r="AU49" s="90"/>
    </row>
    <row r="50" spans="2:47" ht="18.95" customHeight="1">
      <c r="B50" s="90"/>
      <c r="C50" s="90"/>
      <c r="D50" s="90"/>
      <c r="E50" s="90"/>
      <c r="F50" s="90"/>
      <c r="G50" s="90"/>
      <c r="H50" s="90"/>
      <c r="I50" s="90"/>
      <c r="J50" s="90"/>
      <c r="K50" s="90"/>
      <c r="L50" s="90"/>
      <c r="M50" s="90"/>
      <c r="N50" s="90"/>
      <c r="O50" s="90"/>
      <c r="P50" s="90"/>
      <c r="Q50" s="90"/>
      <c r="R50" s="90"/>
      <c r="S50" s="90"/>
      <c r="T50" s="90"/>
      <c r="U50" s="90"/>
      <c r="V50" s="90"/>
      <c r="W50" s="90"/>
      <c r="X50" s="90"/>
      <c r="Y50" s="90"/>
      <c r="Z50" s="97"/>
      <c r="AA50" s="97"/>
      <c r="AB50" s="97"/>
      <c r="AC50" s="97"/>
      <c r="AD50" s="90"/>
      <c r="AE50" s="90"/>
      <c r="AF50" s="90"/>
      <c r="AG50" s="90"/>
      <c r="AH50" s="90"/>
      <c r="AI50" s="90"/>
      <c r="AJ50" s="90"/>
      <c r="AK50" s="963" t="s">
        <v>1158</v>
      </c>
      <c r="AL50" s="90"/>
      <c r="AN50" s="93"/>
      <c r="AO50" s="93"/>
      <c r="AP50" s="93"/>
      <c r="AQ50" s="93"/>
      <c r="AR50" s="93"/>
      <c r="AS50" s="93"/>
      <c r="AT50" s="90"/>
      <c r="AU50" s="90"/>
    </row>
    <row r="51" spans="2:47" ht="18.95" customHeight="1">
      <c r="B51" s="90"/>
      <c r="C51" s="90"/>
      <c r="D51" s="90"/>
      <c r="E51" s="90"/>
      <c r="F51" s="90"/>
      <c r="G51" s="90"/>
      <c r="H51" s="90"/>
      <c r="I51" s="90"/>
      <c r="J51" s="90"/>
      <c r="K51" s="90"/>
      <c r="L51" s="90"/>
      <c r="M51" s="90"/>
      <c r="N51" s="90"/>
      <c r="O51" s="90"/>
      <c r="P51" s="90"/>
      <c r="Q51" s="90"/>
      <c r="R51" s="90"/>
      <c r="S51" s="105"/>
      <c r="T51" s="90"/>
      <c r="U51" s="90"/>
      <c r="V51" s="90"/>
      <c r="W51" s="90"/>
      <c r="X51" s="90"/>
      <c r="Y51" s="90"/>
      <c r="Z51" s="90"/>
      <c r="AA51" s="90"/>
      <c r="AB51" s="90"/>
      <c r="AC51" s="90"/>
      <c r="AD51" s="90"/>
      <c r="AE51" s="90"/>
      <c r="AF51" s="90"/>
      <c r="AG51" s="90"/>
      <c r="AH51" s="90"/>
      <c r="AI51" s="90"/>
      <c r="AJ51" s="90"/>
      <c r="AK51" s="90"/>
      <c r="AL51" s="90"/>
      <c r="AM51" s="93"/>
      <c r="AN51" s="93"/>
      <c r="AO51" s="106"/>
      <c r="AP51" s="107"/>
      <c r="AQ51" s="108"/>
      <c r="AR51" s="93"/>
      <c r="AS51" s="93"/>
      <c r="AT51" s="90"/>
      <c r="AU51" s="90"/>
    </row>
    <row r="52" spans="2:47" ht="18.95" customHeight="1">
      <c r="B52" s="90"/>
      <c r="C52" s="90"/>
      <c r="D52" s="90"/>
      <c r="E52" s="90"/>
      <c r="F52" s="90"/>
      <c r="G52" s="90"/>
      <c r="H52" s="90"/>
      <c r="I52" s="90"/>
      <c r="J52" s="90"/>
      <c r="K52" s="90"/>
      <c r="L52" s="90"/>
      <c r="M52" s="90"/>
      <c r="N52" s="90"/>
      <c r="O52" s="90"/>
      <c r="P52" s="90"/>
      <c r="Q52" s="90"/>
      <c r="R52" s="90"/>
      <c r="S52" s="90"/>
      <c r="T52" s="90"/>
      <c r="U52" s="90"/>
      <c r="V52" s="90"/>
      <c r="W52" s="90"/>
      <c r="X52" s="90"/>
      <c r="Y52" s="90"/>
      <c r="Z52" s="97"/>
      <c r="AA52" s="97"/>
      <c r="AB52" s="97"/>
      <c r="AC52" s="97"/>
      <c r="AD52" s="90"/>
      <c r="AE52" s="90"/>
      <c r="AF52" s="90"/>
      <c r="AG52" s="90"/>
      <c r="AH52" s="90"/>
      <c r="AI52" s="90"/>
      <c r="AJ52" s="90"/>
      <c r="AK52" s="90"/>
      <c r="AL52" s="90"/>
      <c r="AM52" s="93"/>
      <c r="AN52" s="93"/>
      <c r="AO52" s="109"/>
      <c r="AP52" s="110"/>
      <c r="AQ52" s="111"/>
      <c r="AR52" s="93"/>
      <c r="AS52" s="93"/>
      <c r="AT52" s="90"/>
      <c r="AU52" s="90"/>
    </row>
    <row r="53" spans="2:47" ht="18.95" customHeight="1">
      <c r="B53" s="90"/>
      <c r="C53" s="90"/>
      <c r="D53" s="90"/>
      <c r="E53" s="90"/>
      <c r="F53" s="90"/>
      <c r="G53" s="90"/>
      <c r="H53" s="90"/>
      <c r="I53" s="90"/>
      <c r="J53" s="90"/>
      <c r="K53" s="90"/>
      <c r="L53" s="90"/>
      <c r="M53" s="90"/>
      <c r="N53" s="90"/>
      <c r="O53" s="90"/>
      <c r="P53" s="90"/>
      <c r="Q53" s="90"/>
      <c r="R53" s="90"/>
      <c r="S53" s="90"/>
      <c r="T53" s="90"/>
      <c r="U53" s="90"/>
      <c r="V53" s="90"/>
      <c r="W53" s="90"/>
      <c r="X53" s="90"/>
      <c r="Y53" s="90"/>
      <c r="Z53" s="97"/>
      <c r="AA53" s="97"/>
      <c r="AB53" s="97"/>
      <c r="AC53" s="97"/>
      <c r="AD53" s="90"/>
      <c r="AE53" s="90"/>
      <c r="AF53" s="105"/>
      <c r="AG53" s="90"/>
      <c r="AH53" s="90"/>
      <c r="AI53" s="90"/>
      <c r="AJ53" s="90"/>
      <c r="AK53" s="90"/>
      <c r="AL53" s="90"/>
      <c r="AM53" s="90"/>
      <c r="AN53" s="90"/>
      <c r="AO53" s="90"/>
      <c r="AP53" s="90"/>
      <c r="AQ53" s="90"/>
      <c r="AR53" s="90"/>
      <c r="AS53" s="90"/>
      <c r="AT53" s="90"/>
      <c r="AU53" s="90"/>
    </row>
    <row r="54" spans="2:47" ht="18.95" customHeight="1">
      <c r="B54" s="1657" t="s">
        <v>123</v>
      </c>
      <c r="C54" s="1658"/>
      <c r="D54" s="1658"/>
      <c r="E54" s="1658"/>
      <c r="F54" s="1659"/>
      <c r="G54" s="1668" t="s">
        <v>104</v>
      </c>
      <c r="H54" s="1669"/>
      <c r="I54" s="1669"/>
      <c r="J54" s="1669"/>
      <c r="K54" s="1669"/>
      <c r="L54" s="1669"/>
      <c r="M54" s="1669"/>
      <c r="N54" s="1669"/>
      <c r="O54" s="1669"/>
      <c r="P54" s="1669"/>
      <c r="Q54" s="1669"/>
      <c r="R54" s="1669"/>
      <c r="S54" s="1669"/>
      <c r="T54" s="1669"/>
      <c r="U54" s="1669"/>
      <c r="V54" s="1669"/>
      <c r="W54" s="1669"/>
      <c r="X54" s="1669"/>
      <c r="Y54" s="1669"/>
      <c r="Z54" s="1669"/>
      <c r="AA54" s="1669"/>
      <c r="AB54" s="1669"/>
      <c r="AC54" s="1669"/>
      <c r="AD54" s="1669"/>
      <c r="AE54" s="1669"/>
      <c r="AF54" s="1669"/>
      <c r="AG54" s="1668" t="s">
        <v>114</v>
      </c>
      <c r="AH54" s="1669"/>
      <c r="AI54" s="1669"/>
      <c r="AJ54" s="1669"/>
      <c r="AK54" s="1669"/>
      <c r="AL54" s="1669"/>
      <c r="AM54" s="1669"/>
      <c r="AN54" s="1669"/>
      <c r="AO54" s="1669"/>
      <c r="AP54" s="1669"/>
      <c r="AQ54" s="1669"/>
      <c r="AR54" s="1669"/>
      <c r="AS54" s="1669"/>
      <c r="AT54" s="1669"/>
      <c r="AU54" s="1670"/>
    </row>
    <row r="55" spans="2:47" ht="18.95" customHeight="1">
      <c r="B55" s="1654" t="s">
        <v>105</v>
      </c>
      <c r="C55" s="1655"/>
      <c r="D55" s="1655"/>
      <c r="E55" s="1655"/>
      <c r="F55" s="1656"/>
      <c r="G55" s="1657" t="s">
        <v>106</v>
      </c>
      <c r="H55" s="1658"/>
      <c r="I55" s="1658"/>
      <c r="J55" s="1658"/>
      <c r="K55" s="1658"/>
      <c r="L55" s="1659"/>
      <c r="M55" s="1657" t="s">
        <v>107</v>
      </c>
      <c r="N55" s="1658"/>
      <c r="O55" s="1658"/>
      <c r="P55" s="1658"/>
      <c r="Q55" s="1658"/>
      <c r="R55" s="1658"/>
      <c r="S55" s="1658"/>
      <c r="T55" s="1659"/>
      <c r="U55" s="1657" t="s">
        <v>110</v>
      </c>
      <c r="V55" s="1658"/>
      <c r="W55" s="1658"/>
      <c r="X55" s="656"/>
      <c r="Y55" s="656"/>
      <c r="Z55" s="1672" t="s">
        <v>111</v>
      </c>
      <c r="AA55" s="1673"/>
      <c r="AB55" s="1673"/>
      <c r="AC55" s="1673"/>
      <c r="AD55" s="1673"/>
      <c r="AE55" s="1673"/>
      <c r="AF55" s="1673"/>
      <c r="AG55" s="1657" t="s">
        <v>106</v>
      </c>
      <c r="AH55" s="1658"/>
      <c r="AI55" s="1658"/>
      <c r="AJ55" s="1658"/>
      <c r="AK55" s="1659"/>
      <c r="AL55" s="1657" t="s">
        <v>110</v>
      </c>
      <c r="AM55" s="1658"/>
      <c r="AN55" s="1659"/>
      <c r="AO55" s="1672" t="s">
        <v>111</v>
      </c>
      <c r="AP55" s="1673"/>
      <c r="AQ55" s="1673"/>
      <c r="AR55" s="1673"/>
      <c r="AS55" s="1673"/>
      <c r="AT55" s="1673"/>
      <c r="AU55" s="1683"/>
    </row>
    <row r="56" spans="2:47" ht="18.95" customHeight="1">
      <c r="B56" s="1654"/>
      <c r="C56" s="1655"/>
      <c r="D56" s="1655"/>
      <c r="E56" s="1655"/>
      <c r="F56" s="1656"/>
      <c r="G56" s="657"/>
      <c r="H56" s="658"/>
      <c r="I56" s="658"/>
      <c r="J56" s="658"/>
      <c r="K56" s="658"/>
      <c r="L56" s="658"/>
      <c r="M56" s="1674" t="s">
        <v>108</v>
      </c>
      <c r="N56" s="1675"/>
      <c r="O56" s="1675"/>
      <c r="P56" s="1675"/>
      <c r="Q56" s="1675"/>
      <c r="R56" s="1675"/>
      <c r="S56" s="1675"/>
      <c r="T56" s="1676"/>
      <c r="U56" s="659"/>
      <c r="V56" s="659"/>
      <c r="W56" s="659"/>
      <c r="X56" s="659"/>
      <c r="Y56" s="659"/>
      <c r="Z56" s="1677" t="s">
        <v>112</v>
      </c>
      <c r="AA56" s="1678"/>
      <c r="AB56" s="1678"/>
      <c r="AC56" s="1678"/>
      <c r="AD56" s="1678"/>
      <c r="AE56" s="1678"/>
      <c r="AF56" s="1678"/>
      <c r="AG56" s="660"/>
      <c r="AH56" s="661"/>
      <c r="AI56" s="661"/>
      <c r="AJ56" s="661"/>
      <c r="AK56" s="662"/>
      <c r="AL56" s="663"/>
      <c r="AM56" s="659"/>
      <c r="AN56" s="659"/>
      <c r="AO56" s="1677" t="s">
        <v>112</v>
      </c>
      <c r="AP56" s="1678"/>
      <c r="AQ56" s="1678"/>
      <c r="AR56" s="1678"/>
      <c r="AS56" s="1678"/>
      <c r="AT56" s="1678"/>
      <c r="AU56" s="1679"/>
    </row>
    <row r="57" spans="2:47" ht="18.95" customHeight="1">
      <c r="B57" s="664"/>
      <c r="C57" s="665"/>
      <c r="D57" s="665"/>
      <c r="E57" s="665"/>
      <c r="F57" s="666"/>
      <c r="G57" s="667"/>
      <c r="H57" s="668"/>
      <c r="I57" s="668"/>
      <c r="J57" s="668"/>
      <c r="K57" s="1680"/>
      <c r="L57" s="1680"/>
      <c r="M57" s="1668" t="s">
        <v>106</v>
      </c>
      <c r="N57" s="1669"/>
      <c r="O57" s="1669"/>
      <c r="P57" s="1670"/>
      <c r="Q57" s="1668" t="s">
        <v>109</v>
      </c>
      <c r="R57" s="1669"/>
      <c r="S57" s="1669"/>
      <c r="T57" s="1670"/>
      <c r="U57" s="670"/>
      <c r="V57" s="670"/>
      <c r="W57" s="670"/>
      <c r="X57" s="670"/>
      <c r="Y57" s="670"/>
      <c r="Z57" s="1681" t="s">
        <v>113</v>
      </c>
      <c r="AA57" s="1682"/>
      <c r="AB57" s="1682"/>
      <c r="AC57" s="1682"/>
      <c r="AD57" s="1682"/>
      <c r="AE57" s="1682"/>
      <c r="AF57" s="1682"/>
      <c r="AG57" s="671"/>
      <c r="AH57" s="669"/>
      <c r="AI57" s="669"/>
      <c r="AJ57" s="669"/>
      <c r="AK57" s="672"/>
      <c r="AL57" s="673"/>
      <c r="AM57" s="674"/>
      <c r="AN57" s="674"/>
      <c r="AO57" s="1681" t="s">
        <v>113</v>
      </c>
      <c r="AP57" s="1682"/>
      <c r="AQ57" s="1682"/>
      <c r="AR57" s="1682"/>
      <c r="AS57" s="1682"/>
      <c r="AT57" s="1682"/>
      <c r="AU57" s="1697"/>
    </row>
    <row r="58" spans="2:47" ht="18.95" customHeight="1">
      <c r="B58" s="1685" t="s">
        <v>115</v>
      </c>
      <c r="C58" s="1686"/>
      <c r="D58" s="1686"/>
      <c r="E58" s="1686"/>
      <c r="F58" s="1687"/>
      <c r="G58" s="112"/>
      <c r="H58" s="113"/>
      <c r="I58" s="113"/>
      <c r="J58" s="113"/>
      <c r="K58" s="113"/>
      <c r="L58" s="113"/>
      <c r="M58" s="112"/>
      <c r="N58" s="114"/>
      <c r="O58" s="114"/>
      <c r="P58" s="114"/>
      <c r="Q58" s="115"/>
      <c r="R58" s="114"/>
      <c r="S58" s="116"/>
      <c r="T58" s="117"/>
      <c r="U58" s="113"/>
      <c r="V58" s="113"/>
      <c r="W58" s="113"/>
      <c r="X58" s="113"/>
      <c r="Y58" s="113"/>
      <c r="Z58" s="112"/>
      <c r="AA58" s="113"/>
      <c r="AB58" s="113"/>
      <c r="AC58" s="113"/>
      <c r="AD58" s="113"/>
      <c r="AE58" s="113"/>
      <c r="AF58" s="113"/>
      <c r="AG58" s="112"/>
      <c r="AH58" s="113"/>
      <c r="AI58" s="113"/>
      <c r="AJ58" s="113"/>
      <c r="AK58" s="118"/>
      <c r="AL58" s="113"/>
      <c r="AM58" s="113"/>
      <c r="AN58" s="113"/>
      <c r="AO58" s="115"/>
      <c r="AP58" s="114"/>
      <c r="AQ58" s="114"/>
      <c r="AR58" s="114"/>
      <c r="AS58" s="113"/>
      <c r="AT58" s="113"/>
      <c r="AU58" s="118"/>
    </row>
    <row r="59" spans="2:47" ht="18.95" customHeight="1">
      <c r="B59" s="1685" t="s">
        <v>116</v>
      </c>
      <c r="C59" s="1686"/>
      <c r="D59" s="1686"/>
      <c r="E59" s="1686"/>
      <c r="F59" s="1687"/>
      <c r="G59" s="112"/>
      <c r="H59" s="113"/>
      <c r="I59" s="113"/>
      <c r="J59" s="113"/>
      <c r="K59" s="113"/>
      <c r="L59" s="113"/>
      <c r="M59" s="112"/>
      <c r="N59" s="113"/>
      <c r="O59" s="113"/>
      <c r="P59" s="113"/>
      <c r="Q59" s="112"/>
      <c r="R59" s="113"/>
      <c r="S59" s="119"/>
      <c r="T59" s="118"/>
      <c r="U59" s="113"/>
      <c r="V59" s="113"/>
      <c r="W59" s="113"/>
      <c r="X59" s="113"/>
      <c r="Y59" s="113"/>
      <c r="Z59" s="112"/>
      <c r="AA59" s="113"/>
      <c r="AB59" s="113"/>
      <c r="AC59" s="113"/>
      <c r="AD59" s="113"/>
      <c r="AE59" s="113"/>
      <c r="AF59" s="113"/>
      <c r="AG59" s="112"/>
      <c r="AH59" s="113"/>
      <c r="AI59" s="113"/>
      <c r="AJ59" s="113"/>
      <c r="AK59" s="118"/>
      <c r="AL59" s="113"/>
      <c r="AM59" s="113"/>
      <c r="AN59" s="113"/>
      <c r="AO59" s="112"/>
      <c r="AP59" s="113"/>
      <c r="AQ59" s="113"/>
      <c r="AR59" s="113"/>
      <c r="AS59" s="113"/>
      <c r="AT59" s="113"/>
      <c r="AU59" s="118"/>
    </row>
    <row r="60" spans="2:47" ht="18.95" customHeight="1">
      <c r="B60" s="1688" t="s">
        <v>117</v>
      </c>
      <c r="C60" s="1689"/>
      <c r="D60" s="1689"/>
      <c r="E60" s="1689"/>
      <c r="F60" s="1690"/>
      <c r="G60" s="112"/>
      <c r="H60" s="113"/>
      <c r="I60" s="113"/>
      <c r="J60" s="113"/>
      <c r="K60" s="113"/>
      <c r="L60" s="113"/>
      <c r="M60" s="112"/>
      <c r="N60" s="113"/>
      <c r="O60" s="113"/>
      <c r="P60" s="113"/>
      <c r="Q60" s="112"/>
      <c r="R60" s="113"/>
      <c r="S60" s="119"/>
      <c r="T60" s="118"/>
      <c r="U60" s="113"/>
      <c r="V60" s="113"/>
      <c r="W60" s="113"/>
      <c r="X60" s="113"/>
      <c r="Y60" s="113"/>
      <c r="Z60" s="112"/>
      <c r="AA60" s="113"/>
      <c r="AB60" s="113"/>
      <c r="AC60" s="113"/>
      <c r="AD60" s="113"/>
      <c r="AE60" s="113"/>
      <c r="AF60" s="113"/>
      <c r="AG60" s="112"/>
      <c r="AH60" s="113"/>
      <c r="AI60" s="113"/>
      <c r="AJ60" s="113"/>
      <c r="AK60" s="118"/>
      <c r="AL60" s="113"/>
      <c r="AM60" s="113"/>
      <c r="AN60" s="113"/>
      <c r="AO60" s="112"/>
      <c r="AP60" s="113"/>
      <c r="AQ60" s="113"/>
      <c r="AR60" s="113"/>
      <c r="AS60" s="113"/>
      <c r="AT60" s="113"/>
      <c r="AU60" s="118"/>
    </row>
    <row r="61" spans="2:47" ht="18.95" customHeight="1">
      <c r="B61" s="1688" t="s">
        <v>118</v>
      </c>
      <c r="C61" s="1689"/>
      <c r="D61" s="1689"/>
      <c r="E61" s="1689"/>
      <c r="F61" s="1690"/>
      <c r="G61" s="112"/>
      <c r="H61" s="113"/>
      <c r="I61" s="113"/>
      <c r="J61" s="113"/>
      <c r="K61" s="113"/>
      <c r="L61" s="113"/>
      <c r="M61" s="112"/>
      <c r="N61" s="113"/>
      <c r="O61" s="113"/>
      <c r="P61" s="113"/>
      <c r="Q61" s="112"/>
      <c r="R61" s="113"/>
      <c r="S61" s="119"/>
      <c r="T61" s="118"/>
      <c r="U61" s="113"/>
      <c r="V61" s="113"/>
      <c r="W61" s="113"/>
      <c r="X61" s="113"/>
      <c r="Y61" s="113"/>
      <c r="Z61" s="112"/>
      <c r="AA61" s="113"/>
      <c r="AB61" s="113"/>
      <c r="AC61" s="113"/>
      <c r="AD61" s="113"/>
      <c r="AE61" s="113"/>
      <c r="AF61" s="113"/>
      <c r="AG61" s="112"/>
      <c r="AH61" s="113"/>
      <c r="AI61" s="113"/>
      <c r="AJ61" s="113"/>
      <c r="AK61" s="118"/>
      <c r="AL61" s="113"/>
      <c r="AM61" s="113"/>
      <c r="AN61" s="113"/>
      <c r="AO61" s="112"/>
      <c r="AP61" s="113"/>
      <c r="AQ61" s="113"/>
      <c r="AR61" s="113"/>
      <c r="AS61" s="113"/>
      <c r="AT61" s="113"/>
      <c r="AU61" s="118"/>
    </row>
    <row r="62" spans="2:47" ht="18.95" customHeight="1">
      <c r="B62" s="90"/>
      <c r="C62" s="90"/>
      <c r="D62" s="90"/>
      <c r="E62" s="90"/>
      <c r="F62" s="90"/>
      <c r="G62" s="90"/>
      <c r="H62" s="90"/>
      <c r="I62" s="90"/>
      <c r="J62" s="90"/>
      <c r="K62" s="90"/>
      <c r="L62" s="90"/>
      <c r="M62" s="90"/>
      <c r="N62" s="90"/>
      <c r="O62" s="90"/>
      <c r="P62" s="90"/>
      <c r="Q62" s="90"/>
      <c r="R62" s="90"/>
      <c r="S62" s="120"/>
      <c r="T62" s="90"/>
      <c r="U62" s="90"/>
      <c r="V62" s="90"/>
      <c r="W62" s="90"/>
      <c r="X62" s="90"/>
      <c r="Y62" s="90"/>
      <c r="Z62" s="90"/>
      <c r="AA62" s="90"/>
      <c r="AB62" s="90"/>
      <c r="AC62" s="90"/>
      <c r="AD62" s="90"/>
      <c r="AE62" s="90"/>
      <c r="AF62" s="90"/>
      <c r="AG62" s="90"/>
      <c r="AH62" s="90"/>
      <c r="AI62" s="90"/>
      <c r="AJ62" s="120"/>
      <c r="AK62" s="90"/>
      <c r="AL62" s="90"/>
      <c r="AM62" s="90"/>
      <c r="AN62" s="90"/>
      <c r="AO62" s="90"/>
      <c r="AP62" s="90"/>
      <c r="AQ62" s="90"/>
      <c r="AR62" s="90"/>
      <c r="AS62" s="90"/>
      <c r="AT62" s="90"/>
      <c r="AU62" s="90"/>
    </row>
    <row r="63" spans="2:47" ht="18.95" customHeight="1">
      <c r="B63" s="90"/>
      <c r="C63" s="90"/>
      <c r="D63" s="90"/>
      <c r="E63" s="90"/>
      <c r="F63" s="90"/>
      <c r="G63" s="90"/>
      <c r="H63" s="90"/>
      <c r="I63" s="90"/>
      <c r="J63" s="90"/>
      <c r="K63" s="90"/>
      <c r="L63" s="90"/>
      <c r="M63" s="90"/>
      <c r="N63" s="90"/>
      <c r="O63" s="90"/>
      <c r="P63" s="90"/>
      <c r="Q63" s="90"/>
      <c r="R63" s="90"/>
      <c r="S63" s="120"/>
      <c r="T63" s="90"/>
      <c r="U63" s="90"/>
      <c r="V63" s="90"/>
      <c r="W63" s="90"/>
      <c r="X63" s="90"/>
      <c r="Y63" s="90"/>
      <c r="Z63" s="90"/>
      <c r="AA63" s="90"/>
      <c r="AB63" s="90"/>
      <c r="AC63" s="90"/>
      <c r="AD63" s="90"/>
      <c r="AE63" s="90"/>
      <c r="AF63" s="90"/>
      <c r="AG63" s="90"/>
      <c r="AH63" s="90"/>
      <c r="AI63" s="90"/>
      <c r="AJ63" s="120"/>
      <c r="AK63" s="90"/>
      <c r="AL63" s="90"/>
      <c r="AM63" s="90"/>
      <c r="AN63" s="90"/>
      <c r="AO63" s="90"/>
      <c r="AP63" s="90"/>
      <c r="AQ63" s="90"/>
      <c r="AR63" s="90"/>
      <c r="AS63" s="90"/>
      <c r="AT63" s="90"/>
      <c r="AU63" s="90"/>
    </row>
    <row r="64" spans="2:47" ht="18.95" customHeight="1">
      <c r="B64" s="1684"/>
      <c r="C64" s="1684"/>
      <c r="D64" s="1684"/>
      <c r="E64" s="1684"/>
      <c r="F64" s="1684"/>
      <c r="G64" s="1684"/>
      <c r="H64" s="1684"/>
      <c r="I64" s="1684"/>
      <c r="J64" s="1684"/>
      <c r="K64" s="1684"/>
      <c r="L64" s="90"/>
      <c r="M64" s="90"/>
      <c r="N64" s="1691" t="s">
        <v>119</v>
      </c>
      <c r="O64" s="1692"/>
      <c r="P64" s="1692"/>
      <c r="Q64" s="1692"/>
      <c r="R64" s="1692"/>
      <c r="S64" s="1692"/>
      <c r="T64" s="1692"/>
      <c r="U64" s="1692"/>
      <c r="V64" s="1692"/>
      <c r="W64" s="1692"/>
      <c r="X64" s="1692"/>
      <c r="Y64" s="1692"/>
      <c r="Z64" s="1692"/>
      <c r="AA64" s="1692"/>
      <c r="AB64" s="1692"/>
      <c r="AC64" s="1692"/>
      <c r="AD64" s="1692"/>
      <c r="AE64" s="1692"/>
      <c r="AF64" s="1692"/>
      <c r="AG64" s="1692"/>
      <c r="AH64" s="1692"/>
      <c r="AI64" s="1692"/>
      <c r="AJ64" s="1692"/>
      <c r="AK64" s="1692"/>
      <c r="AL64" s="1692"/>
      <c r="AM64" s="1692"/>
      <c r="AN64" s="1692"/>
      <c r="AO64" s="1692"/>
      <c r="AP64" s="1692"/>
      <c r="AQ64" s="1692"/>
      <c r="AR64" s="1692"/>
      <c r="AS64" s="1692"/>
      <c r="AT64" s="1692"/>
      <c r="AU64" s="1693"/>
    </row>
    <row r="65" spans="1:48" ht="18.95" customHeight="1">
      <c r="B65" s="1684"/>
      <c r="C65" s="1684"/>
      <c r="D65" s="1684"/>
      <c r="E65" s="1684"/>
      <c r="F65" s="1684"/>
      <c r="G65" s="1684"/>
      <c r="H65" s="1684"/>
      <c r="I65" s="1684"/>
      <c r="J65" s="1684"/>
      <c r="K65" s="1684"/>
      <c r="L65" s="90"/>
      <c r="M65" s="90"/>
      <c r="N65" s="1694" t="s">
        <v>120</v>
      </c>
      <c r="O65" s="1695"/>
      <c r="P65" s="1695"/>
      <c r="Q65" s="1695"/>
      <c r="R65" s="1695"/>
      <c r="S65" s="1695"/>
      <c r="T65" s="1695"/>
      <c r="U65" s="1695"/>
      <c r="V65" s="1696"/>
      <c r="W65" s="1694" t="s">
        <v>121</v>
      </c>
      <c r="X65" s="1695"/>
      <c r="Y65" s="1695"/>
      <c r="Z65" s="1695"/>
      <c r="AA65" s="1695"/>
      <c r="AB65" s="1695"/>
      <c r="AC65" s="1695"/>
      <c r="AD65" s="1695"/>
      <c r="AE65" s="1695"/>
      <c r="AF65" s="1695"/>
      <c r="AG65" s="1695"/>
      <c r="AH65" s="1695"/>
      <c r="AI65" s="1695"/>
      <c r="AJ65" s="1696"/>
      <c r="AK65" s="1694" t="s">
        <v>122</v>
      </c>
      <c r="AL65" s="1695"/>
      <c r="AM65" s="1695"/>
      <c r="AN65" s="1695"/>
      <c r="AO65" s="1695"/>
      <c r="AP65" s="1695"/>
      <c r="AQ65" s="1695"/>
      <c r="AR65" s="1695"/>
      <c r="AS65" s="1695"/>
      <c r="AT65" s="1695"/>
      <c r="AU65" s="1696"/>
    </row>
    <row r="66" spans="1:48" ht="18.95" customHeight="1">
      <c r="B66" s="114"/>
      <c r="C66" s="114"/>
      <c r="D66" s="114"/>
      <c r="E66" s="114"/>
      <c r="F66" s="114"/>
      <c r="G66" s="114"/>
      <c r="H66" s="114"/>
      <c r="I66" s="114"/>
      <c r="J66" s="114"/>
      <c r="K66" s="90"/>
      <c r="L66" s="90"/>
      <c r="M66" s="90"/>
      <c r="N66" s="1289" t="s">
        <v>1149</v>
      </c>
      <c r="O66" s="121"/>
      <c r="P66" s="121"/>
      <c r="Q66" s="121"/>
      <c r="R66" s="122"/>
      <c r="S66" s="122"/>
      <c r="T66" s="122"/>
      <c r="U66" s="123"/>
      <c r="V66" s="124"/>
      <c r="W66" s="121" t="s">
        <v>1159</v>
      </c>
      <c r="X66" s="125"/>
      <c r="Y66" s="126"/>
      <c r="Z66" s="122"/>
      <c r="AA66" s="122"/>
      <c r="AB66" s="122"/>
      <c r="AC66" s="122"/>
      <c r="AD66" s="122"/>
      <c r="AE66" s="122"/>
      <c r="AF66" s="122"/>
      <c r="AG66" s="122"/>
      <c r="AH66" s="122"/>
      <c r="AI66" s="123"/>
      <c r="AJ66" s="124"/>
      <c r="AK66" s="132" t="s">
        <v>1150</v>
      </c>
      <c r="AL66" s="122"/>
      <c r="AM66" s="122"/>
      <c r="AN66" s="122"/>
      <c r="AO66" s="122"/>
      <c r="AP66" s="122"/>
      <c r="AQ66" s="122"/>
      <c r="AR66" s="122"/>
      <c r="AS66" s="122"/>
      <c r="AT66" s="122"/>
      <c r="AU66" s="128"/>
    </row>
    <row r="67" spans="1:48" ht="18.95" customHeight="1">
      <c r="B67" s="675" t="s">
        <v>106</v>
      </c>
      <c r="C67" s="676"/>
      <c r="D67" s="676"/>
      <c r="E67" s="677"/>
      <c r="F67" s="129"/>
      <c r="G67" s="129"/>
      <c r="H67" s="129"/>
      <c r="I67" s="129"/>
      <c r="J67" s="129"/>
      <c r="K67" s="130"/>
      <c r="L67" s="90"/>
      <c r="M67" s="90"/>
      <c r="N67" s="131"/>
      <c r="O67" s="132"/>
      <c r="P67" s="132"/>
      <c r="Q67" s="132"/>
      <c r="R67" s="133"/>
      <c r="S67" s="133"/>
      <c r="T67" s="133"/>
      <c r="U67" s="105"/>
      <c r="V67" s="134"/>
      <c r="W67" s="132"/>
      <c r="X67" s="132"/>
      <c r="Y67" s="133"/>
      <c r="Z67" s="133"/>
      <c r="AA67" s="133"/>
      <c r="AB67" s="133"/>
      <c r="AC67" s="133"/>
      <c r="AD67" s="133"/>
      <c r="AE67" s="133"/>
      <c r="AF67" s="133"/>
      <c r="AG67" s="133"/>
      <c r="AH67" s="133"/>
      <c r="AI67" s="105"/>
      <c r="AJ67" s="134"/>
      <c r="AK67" s="133"/>
      <c r="AL67" s="133"/>
      <c r="AM67" s="133"/>
      <c r="AN67" s="133"/>
      <c r="AO67" s="133" t="s">
        <v>168</v>
      </c>
      <c r="AP67" s="133"/>
      <c r="AQ67" s="133"/>
      <c r="AR67" s="133"/>
      <c r="AS67" s="133"/>
      <c r="AT67" s="133"/>
      <c r="AU67" s="136"/>
    </row>
    <row r="68" spans="1:48" ht="18.95" customHeight="1">
      <c r="B68" s="678"/>
      <c r="C68" s="679"/>
      <c r="D68" s="679"/>
      <c r="E68" s="680"/>
      <c r="F68" s="114"/>
      <c r="G68" s="114"/>
      <c r="H68" s="114"/>
      <c r="I68" s="114"/>
      <c r="J68" s="114"/>
      <c r="K68" s="117"/>
      <c r="L68" s="90"/>
      <c r="M68" s="90"/>
      <c r="N68" s="131" t="s">
        <v>1146</v>
      </c>
      <c r="O68" s="132"/>
      <c r="P68" s="132"/>
      <c r="Q68" s="132"/>
      <c r="R68" s="133"/>
      <c r="S68" s="133"/>
      <c r="T68" s="133"/>
      <c r="U68" s="105"/>
      <c r="V68" s="134"/>
      <c r="W68" s="138"/>
      <c r="X68" s="138"/>
      <c r="Z68" s="133"/>
      <c r="AA68" s="133"/>
      <c r="AB68" s="133"/>
      <c r="AC68" s="133"/>
      <c r="AD68" s="133"/>
      <c r="AE68" s="133"/>
      <c r="AF68" s="133"/>
      <c r="AG68" s="133"/>
      <c r="AH68" s="133"/>
      <c r="AI68" s="105"/>
      <c r="AJ68" s="134"/>
      <c r="AL68" s="133"/>
      <c r="AM68" s="133"/>
      <c r="AN68" s="133"/>
      <c r="AO68" s="133"/>
      <c r="AP68" s="133"/>
      <c r="AQ68" s="133"/>
      <c r="AR68" s="133"/>
      <c r="AS68" s="133"/>
      <c r="AT68" s="133"/>
      <c r="AU68" s="136"/>
      <c r="AV68" s="88" t="s">
        <v>50</v>
      </c>
    </row>
    <row r="69" spans="1:48" ht="18.95" customHeight="1">
      <c r="B69" s="681" t="s">
        <v>111</v>
      </c>
      <c r="C69" s="682"/>
      <c r="D69" s="682"/>
      <c r="E69" s="683"/>
      <c r="F69" s="90"/>
      <c r="G69" s="90"/>
      <c r="H69" s="90"/>
      <c r="I69" s="90"/>
      <c r="J69" s="90"/>
      <c r="K69" s="139"/>
      <c r="L69" s="90"/>
      <c r="M69" s="90"/>
      <c r="N69" s="131"/>
      <c r="O69" s="132"/>
      <c r="P69" s="132"/>
      <c r="Q69" s="132"/>
      <c r="R69" s="133"/>
      <c r="S69" s="133"/>
      <c r="T69" s="133"/>
      <c r="U69" s="105"/>
      <c r="V69" s="134"/>
      <c r="W69" s="132" t="s">
        <v>1151</v>
      </c>
      <c r="X69" s="127"/>
      <c r="Y69" s="135"/>
      <c r="Z69" s="133"/>
      <c r="AA69" s="133"/>
      <c r="AB69" s="133"/>
      <c r="AC69" s="133"/>
      <c r="AD69" s="133"/>
      <c r="AE69" s="133"/>
      <c r="AF69" s="133"/>
      <c r="AG69" s="133"/>
      <c r="AH69" s="133"/>
      <c r="AI69" s="105"/>
      <c r="AJ69" s="134"/>
      <c r="AL69" s="133"/>
      <c r="AM69" s="133"/>
      <c r="AN69" s="133"/>
      <c r="AO69" s="133"/>
      <c r="AP69" s="133"/>
      <c r="AQ69" s="133"/>
      <c r="AR69" s="133"/>
      <c r="AS69" s="133"/>
      <c r="AT69" s="133"/>
      <c r="AU69" s="136"/>
    </row>
    <row r="70" spans="1:48" ht="18.95" customHeight="1">
      <c r="B70" s="678"/>
      <c r="C70" s="679"/>
      <c r="D70" s="679"/>
      <c r="E70" s="680"/>
      <c r="F70" s="114"/>
      <c r="G70" s="114"/>
      <c r="H70" s="114"/>
      <c r="I70" s="114"/>
      <c r="J70" s="114"/>
      <c r="K70" s="117"/>
      <c r="L70" s="90"/>
      <c r="M70" s="90"/>
      <c r="N70" s="131" t="s">
        <v>1147</v>
      </c>
      <c r="O70" s="132"/>
      <c r="P70" s="132"/>
      <c r="Q70" s="132"/>
      <c r="R70" s="133"/>
      <c r="S70" s="133"/>
      <c r="T70" s="133"/>
      <c r="U70" s="105"/>
      <c r="V70" s="134"/>
      <c r="W70" s="132" t="s">
        <v>1152</v>
      </c>
      <c r="X70" s="127"/>
      <c r="Y70" s="135"/>
      <c r="Z70" s="133"/>
      <c r="AA70" s="133"/>
      <c r="AB70" s="133"/>
      <c r="AC70" s="133"/>
      <c r="AD70" s="133"/>
      <c r="AE70" s="133"/>
      <c r="AF70" s="133"/>
      <c r="AG70" s="133"/>
      <c r="AH70" s="133"/>
      <c r="AI70" s="105"/>
      <c r="AJ70" s="134"/>
      <c r="AK70" s="105"/>
      <c r="AL70" s="133"/>
      <c r="AM70" s="133"/>
      <c r="AN70" s="133"/>
      <c r="AO70" s="133"/>
      <c r="AP70" s="133"/>
      <c r="AQ70" s="133"/>
      <c r="AR70" s="133"/>
      <c r="AS70" s="133"/>
      <c r="AT70" s="133"/>
      <c r="AU70" s="136"/>
    </row>
    <row r="71" spans="1:48" ht="18.95" customHeight="1">
      <c r="B71" s="140"/>
      <c r="C71" s="140"/>
      <c r="D71" s="140"/>
      <c r="E71" s="140"/>
      <c r="F71" s="90"/>
      <c r="G71" s="90"/>
      <c r="H71" s="90"/>
      <c r="I71" s="90"/>
      <c r="J71" s="90"/>
      <c r="K71" s="90"/>
      <c r="L71" s="90"/>
      <c r="M71" s="90"/>
      <c r="N71" s="137"/>
      <c r="O71" s="132"/>
      <c r="P71" s="132"/>
      <c r="Q71" s="132"/>
      <c r="R71" s="133"/>
      <c r="S71" s="133"/>
      <c r="T71" s="133"/>
      <c r="U71" s="105"/>
      <c r="V71" s="134"/>
      <c r="W71" s="138"/>
      <c r="X71" s="138"/>
      <c r="Z71" s="133"/>
      <c r="AA71" s="133"/>
      <c r="AB71" s="133"/>
      <c r="AC71" s="133"/>
      <c r="AD71" s="133"/>
      <c r="AE71" s="133"/>
      <c r="AF71" s="133"/>
      <c r="AG71" s="133"/>
      <c r="AH71" s="133"/>
      <c r="AI71" s="105"/>
      <c r="AJ71" s="134"/>
      <c r="AK71" s="105"/>
      <c r="AL71" s="133"/>
      <c r="AM71" s="133"/>
      <c r="AN71" s="133"/>
      <c r="AO71" s="133"/>
      <c r="AP71" s="133"/>
      <c r="AQ71" s="133"/>
      <c r="AR71" s="133"/>
      <c r="AS71" s="133"/>
      <c r="AT71" s="133"/>
      <c r="AU71" s="136"/>
    </row>
    <row r="72" spans="1:48" ht="18.95" customHeight="1">
      <c r="B72" s="90"/>
      <c r="C72" s="90"/>
      <c r="D72" s="90"/>
      <c r="E72" s="90"/>
      <c r="F72" s="90"/>
      <c r="G72" s="90"/>
      <c r="H72" s="90"/>
      <c r="I72" s="90"/>
      <c r="J72" s="90"/>
      <c r="K72" s="90"/>
      <c r="L72" s="90"/>
      <c r="M72" s="90"/>
      <c r="N72" s="1288" t="s">
        <v>1148</v>
      </c>
      <c r="O72" s="141"/>
      <c r="P72" s="141"/>
      <c r="Q72" s="141"/>
      <c r="R72" s="142"/>
      <c r="S72" s="142"/>
      <c r="T72" s="142"/>
      <c r="U72" s="116"/>
      <c r="V72" s="143"/>
      <c r="W72" s="141"/>
      <c r="X72" s="141"/>
      <c r="Y72" s="142"/>
      <c r="Z72" s="142"/>
      <c r="AA72" s="142"/>
      <c r="AB72" s="142"/>
      <c r="AC72" s="142"/>
      <c r="AD72" s="142"/>
      <c r="AE72" s="142"/>
      <c r="AF72" s="142"/>
      <c r="AG72" s="142"/>
      <c r="AH72" s="142"/>
      <c r="AI72" s="116"/>
      <c r="AJ72" s="143"/>
      <c r="AK72" s="142"/>
      <c r="AL72" s="142"/>
      <c r="AM72" s="142"/>
      <c r="AN72" s="142"/>
      <c r="AO72" s="142"/>
      <c r="AP72" s="142"/>
      <c r="AQ72" s="142"/>
      <c r="AR72" s="142"/>
      <c r="AS72" s="142"/>
      <c r="AT72" s="142"/>
      <c r="AU72" s="144"/>
    </row>
    <row r="73" spans="1:48" ht="18.95" customHeight="1">
      <c r="B73" s="90"/>
      <c r="C73" s="90"/>
      <c r="D73" s="90"/>
      <c r="E73" s="90"/>
      <c r="F73" s="90"/>
      <c r="G73" s="90"/>
      <c r="H73" s="90"/>
      <c r="I73" s="90"/>
      <c r="J73" s="90"/>
      <c r="K73" s="90"/>
      <c r="L73" s="90"/>
      <c r="M73" s="90"/>
      <c r="N73" s="145"/>
      <c r="O73" s="145"/>
      <c r="P73" s="145"/>
      <c r="Q73" s="145"/>
      <c r="R73" s="145"/>
      <c r="S73" s="133"/>
      <c r="T73" s="145"/>
      <c r="U73" s="145"/>
      <c r="V73" s="145"/>
      <c r="W73" s="145"/>
      <c r="X73" s="145"/>
      <c r="Y73" s="145"/>
      <c r="Z73" s="145"/>
      <c r="AA73" s="145"/>
      <c r="AB73" s="145"/>
      <c r="AC73" s="145"/>
      <c r="AD73" s="145"/>
      <c r="AE73" s="145"/>
      <c r="AF73" s="145"/>
      <c r="AG73" s="145"/>
      <c r="AH73" s="145"/>
      <c r="AI73" s="145"/>
      <c r="AJ73" s="133"/>
      <c r="AK73" s="145"/>
      <c r="AL73" s="145"/>
      <c r="AM73" s="145"/>
      <c r="AN73" s="145"/>
      <c r="AO73" s="145"/>
      <c r="AP73" s="145"/>
      <c r="AQ73" s="145"/>
      <c r="AR73" s="90"/>
      <c r="AS73" s="90"/>
      <c r="AT73" s="90"/>
      <c r="AU73" s="90"/>
    </row>
    <row r="74" spans="1:48" ht="24.75" customHeight="1">
      <c r="A74" s="90"/>
      <c r="B74" s="640" t="s">
        <v>124</v>
      </c>
      <c r="C74" s="641"/>
      <c r="D74" s="641"/>
      <c r="E74" s="641"/>
      <c r="F74" s="641"/>
      <c r="G74" s="641"/>
      <c r="H74" s="641"/>
      <c r="I74" s="641"/>
      <c r="J74" s="641"/>
      <c r="K74" s="641"/>
      <c r="L74" s="641"/>
      <c r="M74" s="641"/>
      <c r="N74" s="641"/>
      <c r="O74" s="642"/>
      <c r="P74" s="132"/>
      <c r="Q74" s="132"/>
      <c r="R74" s="132"/>
      <c r="S74" s="132"/>
      <c r="T74" s="132"/>
      <c r="U74" s="132"/>
      <c r="V74" s="132"/>
      <c r="W74" s="132"/>
      <c r="X74" s="132"/>
      <c r="Y74" s="132"/>
      <c r="Z74" s="640" t="s">
        <v>125</v>
      </c>
      <c r="AA74" s="643"/>
      <c r="AB74" s="643"/>
      <c r="AC74" s="643"/>
      <c r="AD74" s="643"/>
      <c r="AE74" s="643"/>
      <c r="AF74" s="643"/>
      <c r="AG74" s="643"/>
      <c r="AH74" s="643"/>
      <c r="AI74" s="643"/>
      <c r="AJ74" s="644"/>
      <c r="AK74" s="645"/>
      <c r="AL74" s="145"/>
      <c r="AM74" s="145"/>
      <c r="AN74" s="145"/>
      <c r="AO74" s="145"/>
      <c r="AP74" s="145"/>
      <c r="AQ74" s="145"/>
      <c r="AR74" s="90"/>
      <c r="AS74" s="90"/>
      <c r="AT74" s="90"/>
      <c r="AU74" s="90"/>
    </row>
    <row r="75" spans="1:48" ht="18.95" customHeight="1">
      <c r="B75" s="90"/>
      <c r="C75" s="90"/>
      <c r="D75" s="90"/>
      <c r="E75" s="90"/>
      <c r="F75" s="90"/>
      <c r="G75" s="90"/>
      <c r="H75" s="90"/>
      <c r="I75" s="90"/>
      <c r="J75" s="90"/>
      <c r="K75" s="90"/>
      <c r="L75" s="90"/>
      <c r="M75" s="90"/>
      <c r="N75" s="146"/>
      <c r="O75" s="146"/>
      <c r="P75" s="146"/>
      <c r="Q75" s="146"/>
      <c r="R75" s="146"/>
      <c r="S75" s="147"/>
      <c r="T75" s="146"/>
      <c r="U75" s="146"/>
      <c r="V75" s="146"/>
      <c r="W75" s="146"/>
      <c r="X75" s="146"/>
      <c r="Y75" s="146"/>
      <c r="Z75" s="146"/>
      <c r="AA75" s="146"/>
      <c r="AB75" s="146"/>
      <c r="AC75" s="146"/>
      <c r="AD75" s="146"/>
      <c r="AE75" s="146"/>
      <c r="AF75" s="146"/>
      <c r="AG75" s="146"/>
      <c r="AH75" s="146"/>
      <c r="AI75" s="146"/>
      <c r="AJ75" s="147"/>
      <c r="AK75" s="146"/>
      <c r="AL75" s="146"/>
      <c r="AM75" s="146"/>
      <c r="AN75" s="146"/>
      <c r="AO75" s="146"/>
      <c r="AP75" s="146"/>
      <c r="AQ75" s="146"/>
      <c r="AR75" s="90"/>
      <c r="AS75" s="90"/>
      <c r="AT75" s="90"/>
      <c r="AU75" s="90"/>
    </row>
    <row r="76" spans="1:48" ht="18.95" customHeight="1">
      <c r="B76" s="1684"/>
      <c r="C76" s="1684"/>
      <c r="D76" s="1684"/>
      <c r="E76" s="1684"/>
      <c r="F76" s="1684"/>
      <c r="G76" s="1684"/>
      <c r="H76" s="1684"/>
      <c r="I76" s="1684"/>
      <c r="J76" s="1684"/>
      <c r="K76" s="1684"/>
      <c r="L76" s="1684"/>
      <c r="M76" s="1684"/>
      <c r="N76" s="1684"/>
      <c r="O76" s="1684"/>
      <c r="P76" s="1684"/>
      <c r="Q76" s="1684"/>
      <c r="R76" s="1684"/>
      <c r="S76" s="1684"/>
      <c r="T76" s="1684"/>
      <c r="U76" s="1684"/>
      <c r="V76" s="1684"/>
      <c r="W76" s="1684"/>
      <c r="X76" s="1684"/>
      <c r="Y76" s="1684"/>
      <c r="Z76" s="1684"/>
      <c r="AA76" s="146"/>
      <c r="AB76" s="146"/>
      <c r="AC76" s="146"/>
      <c r="AD76" s="146"/>
      <c r="AE76" s="146"/>
      <c r="AF76" s="146"/>
      <c r="AG76" s="146"/>
      <c r="AH76" s="146"/>
      <c r="AI76" s="148"/>
      <c r="AJ76" s="147"/>
      <c r="AK76" s="146"/>
      <c r="AL76" s="146"/>
      <c r="AM76" s="146"/>
      <c r="AN76" s="146"/>
      <c r="AO76" s="146"/>
      <c r="AP76" s="146"/>
      <c r="AQ76" s="146"/>
      <c r="AR76" s="90"/>
      <c r="AS76" s="90"/>
      <c r="AT76" s="90"/>
      <c r="AU76" s="90"/>
    </row>
    <row r="77" spans="1:48" ht="18.95" customHeight="1">
      <c r="B77" s="90"/>
      <c r="C77" s="90"/>
      <c r="D77" s="90"/>
      <c r="E77" s="90"/>
      <c r="F77" s="90"/>
      <c r="G77" s="90"/>
      <c r="H77" s="90"/>
      <c r="I77" s="90"/>
      <c r="J77" s="90"/>
      <c r="K77" s="90"/>
      <c r="L77" s="90"/>
      <c r="M77" s="90"/>
      <c r="N77" s="90"/>
      <c r="O77" s="90"/>
      <c r="P77" s="90"/>
      <c r="Q77" s="90"/>
      <c r="R77" s="90"/>
      <c r="S77" s="105"/>
      <c r="T77" s="90"/>
      <c r="U77" s="90"/>
      <c r="V77" s="90"/>
      <c r="W77" s="90"/>
      <c r="X77" s="90"/>
      <c r="Y77" s="90"/>
      <c r="Z77" s="90"/>
      <c r="AA77" s="90"/>
      <c r="AB77" s="90"/>
      <c r="AC77" s="90"/>
      <c r="AD77" s="90"/>
      <c r="AE77" s="90"/>
      <c r="AF77" s="90"/>
      <c r="AG77" s="90"/>
      <c r="AH77" s="90"/>
      <c r="AI77" s="149"/>
      <c r="AJ77" s="105"/>
      <c r="AK77" s="90"/>
      <c r="AL77" s="90"/>
      <c r="AM77" s="90"/>
      <c r="AN77" s="90"/>
      <c r="AO77" s="90"/>
      <c r="AP77" s="90"/>
      <c r="AQ77" s="90"/>
      <c r="AR77" s="90"/>
      <c r="AS77" s="90"/>
      <c r="AT77" s="90"/>
      <c r="AU77" s="90"/>
    </row>
    <row r="78" spans="1:48" ht="18.95" customHeight="1">
      <c r="B78" s="90"/>
      <c r="C78" s="90"/>
      <c r="D78" s="90"/>
      <c r="E78" s="90"/>
      <c r="F78" s="90"/>
      <c r="G78" s="90"/>
      <c r="H78" s="90"/>
      <c r="I78" s="90"/>
      <c r="J78" s="90"/>
      <c r="K78" s="90"/>
      <c r="L78" s="90"/>
      <c r="M78" s="90"/>
      <c r="N78" s="90"/>
      <c r="O78" s="90"/>
      <c r="P78" s="90"/>
      <c r="Q78" s="90"/>
      <c r="R78" s="90"/>
      <c r="S78" s="105"/>
      <c r="T78" s="90"/>
      <c r="U78" s="90"/>
      <c r="V78" s="90"/>
      <c r="W78" s="90"/>
      <c r="X78" s="90"/>
      <c r="Y78" s="90"/>
      <c r="Z78" s="90"/>
      <c r="AA78" s="90"/>
      <c r="AB78" s="90"/>
      <c r="AC78" s="90"/>
      <c r="AD78" s="90"/>
      <c r="AE78" s="90"/>
      <c r="AF78" s="90"/>
      <c r="AG78" s="90"/>
      <c r="AH78" s="90"/>
      <c r="AI78" s="90"/>
      <c r="AJ78" s="105"/>
      <c r="AK78" s="90"/>
      <c r="AL78" s="90"/>
      <c r="AM78" s="90"/>
      <c r="AN78" s="90"/>
      <c r="AO78" s="90"/>
      <c r="AP78" s="90"/>
      <c r="AQ78" s="90"/>
      <c r="AR78" s="90"/>
      <c r="AS78" s="90"/>
      <c r="AT78" s="90"/>
      <c r="AU78" s="90"/>
    </row>
    <row r="79" spans="1:48" ht="18.95" customHeight="1">
      <c r="B79" s="112"/>
      <c r="C79" s="113"/>
      <c r="D79" s="113"/>
      <c r="E79" s="113"/>
      <c r="F79" s="113"/>
      <c r="G79" s="113"/>
      <c r="H79" s="113"/>
      <c r="I79" s="113"/>
      <c r="J79" s="113"/>
      <c r="K79" s="113"/>
      <c r="L79" s="113"/>
      <c r="M79" s="113"/>
      <c r="N79" s="113"/>
      <c r="O79" s="113"/>
      <c r="P79" s="113"/>
      <c r="Q79" s="113"/>
      <c r="R79" s="113"/>
      <c r="S79" s="119"/>
      <c r="T79" s="113"/>
      <c r="U79" s="113"/>
      <c r="V79" s="113"/>
      <c r="W79" s="113"/>
      <c r="X79" s="113"/>
      <c r="Y79" s="113"/>
      <c r="Z79" s="113"/>
      <c r="AA79" s="113"/>
      <c r="AB79" s="113"/>
      <c r="AC79" s="113"/>
      <c r="AD79" s="113"/>
      <c r="AE79" s="113"/>
      <c r="AF79" s="113"/>
      <c r="AG79" s="113"/>
      <c r="AH79" s="113"/>
      <c r="AI79" s="113"/>
      <c r="AJ79" s="119"/>
      <c r="AK79" s="113"/>
      <c r="AL79" s="113"/>
      <c r="AM79" s="113"/>
      <c r="AN79" s="113"/>
      <c r="AO79" s="113"/>
      <c r="AP79" s="113"/>
      <c r="AQ79" s="113"/>
      <c r="AR79" s="113"/>
      <c r="AS79" s="113"/>
      <c r="AT79" s="113"/>
      <c r="AU79" s="118"/>
    </row>
    <row r="80" spans="1:48" ht="18.95" customHeight="1">
      <c r="B80" s="112"/>
      <c r="C80" s="113"/>
      <c r="D80" s="113"/>
      <c r="E80" s="113"/>
      <c r="F80" s="113"/>
      <c r="G80" s="113"/>
      <c r="H80" s="113"/>
      <c r="I80" s="113"/>
      <c r="J80" s="113"/>
      <c r="K80" s="113"/>
      <c r="L80" s="113"/>
      <c r="M80" s="113"/>
      <c r="N80" s="113"/>
      <c r="O80" s="113"/>
      <c r="P80" s="113"/>
      <c r="Q80" s="113"/>
      <c r="R80" s="113"/>
      <c r="S80" s="119"/>
      <c r="T80" s="113"/>
      <c r="U80" s="113"/>
      <c r="V80" s="113"/>
      <c r="W80" s="113"/>
      <c r="X80" s="113"/>
      <c r="Y80" s="113"/>
      <c r="Z80" s="113"/>
      <c r="AA80" s="113"/>
      <c r="AB80" s="113"/>
      <c r="AC80" s="113"/>
      <c r="AD80" s="113"/>
      <c r="AE80" s="113"/>
      <c r="AF80" s="113"/>
      <c r="AG80" s="113"/>
      <c r="AH80" s="113"/>
      <c r="AI80" s="113"/>
      <c r="AJ80" s="119"/>
      <c r="AK80" s="113"/>
      <c r="AL80" s="113"/>
      <c r="AM80" s="113"/>
      <c r="AN80" s="113"/>
      <c r="AO80" s="113"/>
      <c r="AP80" s="113"/>
      <c r="AQ80" s="113"/>
      <c r="AR80" s="113"/>
      <c r="AS80" s="113"/>
      <c r="AT80" s="113"/>
      <c r="AU80" s="118"/>
    </row>
    <row r="81" spans="2:47" ht="18.95" customHeight="1">
      <c r="B81" s="112"/>
      <c r="C81" s="113"/>
      <c r="D81" s="113"/>
      <c r="E81" s="113"/>
      <c r="F81" s="113"/>
      <c r="G81" s="113"/>
      <c r="H81" s="113"/>
      <c r="I81" s="113"/>
      <c r="J81" s="113"/>
      <c r="K81" s="113"/>
      <c r="L81" s="113"/>
      <c r="M81" s="113"/>
      <c r="N81" s="113"/>
      <c r="O81" s="113"/>
      <c r="P81" s="113"/>
      <c r="Q81" s="113"/>
      <c r="R81" s="113"/>
      <c r="S81" s="119"/>
      <c r="T81" s="150"/>
      <c r="U81" s="113"/>
      <c r="V81" s="113"/>
      <c r="W81" s="113"/>
      <c r="X81" s="113"/>
      <c r="Y81" s="113"/>
      <c r="Z81" s="113"/>
      <c r="AA81" s="113"/>
      <c r="AB81" s="113"/>
      <c r="AC81" s="113"/>
      <c r="AD81" s="113"/>
      <c r="AE81" s="113"/>
      <c r="AF81" s="113"/>
      <c r="AG81" s="113"/>
      <c r="AH81" s="113"/>
      <c r="AI81" s="113"/>
      <c r="AJ81" s="119"/>
      <c r="AK81" s="113"/>
      <c r="AL81" s="113"/>
      <c r="AM81" s="113"/>
      <c r="AN81" s="113"/>
      <c r="AO81" s="113"/>
      <c r="AP81" s="113"/>
      <c r="AQ81" s="113"/>
      <c r="AR81" s="113"/>
      <c r="AS81" s="113"/>
      <c r="AT81" s="113"/>
      <c r="AU81" s="118"/>
    </row>
    <row r="82" spans="2:47" ht="18.95" customHeight="1">
      <c r="B82" s="112"/>
      <c r="C82" s="113"/>
      <c r="D82" s="113"/>
      <c r="E82" s="113"/>
      <c r="F82" s="113"/>
      <c r="G82" s="113"/>
      <c r="H82" s="113"/>
      <c r="I82" s="113"/>
      <c r="J82" s="113"/>
      <c r="K82" s="113"/>
      <c r="L82" s="113"/>
      <c r="M82" s="113"/>
      <c r="N82" s="113"/>
      <c r="O82" s="113"/>
      <c r="P82" s="113"/>
      <c r="Q82" s="113"/>
      <c r="R82" s="113"/>
      <c r="S82" s="113"/>
      <c r="T82" s="113"/>
      <c r="U82" s="113"/>
      <c r="V82" s="113"/>
      <c r="W82" s="113"/>
      <c r="X82" s="113"/>
      <c r="Y82" s="113"/>
      <c r="Z82" s="113"/>
      <c r="AA82" s="113"/>
      <c r="AB82" s="113"/>
      <c r="AC82" s="113"/>
      <c r="AD82" s="113"/>
      <c r="AE82" s="113"/>
      <c r="AF82" s="113"/>
      <c r="AG82" s="113"/>
      <c r="AH82" s="113"/>
      <c r="AI82" s="113"/>
      <c r="AJ82" s="113"/>
      <c r="AK82" s="113"/>
      <c r="AL82" s="113"/>
      <c r="AM82" s="113"/>
      <c r="AN82" s="113"/>
      <c r="AO82" s="113"/>
      <c r="AP82" s="113"/>
      <c r="AQ82" s="113"/>
      <c r="AR82" s="113"/>
      <c r="AS82" s="113"/>
      <c r="AT82" s="113"/>
      <c r="AU82" s="118"/>
    </row>
  </sheetData>
  <mergeCells count="61">
    <mergeCell ref="AG55:AK55"/>
    <mergeCell ref="AL55:AN55"/>
    <mergeCell ref="AO55:AU55"/>
    <mergeCell ref="B76:Z76"/>
    <mergeCell ref="B59:F59"/>
    <mergeCell ref="B60:F60"/>
    <mergeCell ref="B61:F61"/>
    <mergeCell ref="B64:K64"/>
    <mergeCell ref="N64:AU64"/>
    <mergeCell ref="B65:K65"/>
    <mergeCell ref="N65:V65"/>
    <mergeCell ref="W65:AJ65"/>
    <mergeCell ref="AK65:AU65"/>
    <mergeCell ref="AO57:AU57"/>
    <mergeCell ref="B58:F58"/>
    <mergeCell ref="B56:F56"/>
    <mergeCell ref="M56:T56"/>
    <mergeCell ref="Z56:AF56"/>
    <mergeCell ref="AO56:AU56"/>
    <mergeCell ref="K57:L57"/>
    <mergeCell ref="M57:P57"/>
    <mergeCell ref="Q57:T57"/>
    <mergeCell ref="Z57:AF57"/>
    <mergeCell ref="L48:L49"/>
    <mergeCell ref="M48:N49"/>
    <mergeCell ref="M55:T55"/>
    <mergeCell ref="U55:W55"/>
    <mergeCell ref="Z55:AF55"/>
    <mergeCell ref="B55:F55"/>
    <mergeCell ref="G55:L55"/>
    <mergeCell ref="AH47:AJ47"/>
    <mergeCell ref="AO47:AQ48"/>
    <mergeCell ref="O48:P49"/>
    <mergeCell ref="X48:Z49"/>
    <mergeCell ref="AC48:AE49"/>
    <mergeCell ref="AH48:AJ49"/>
    <mergeCell ref="B54:F54"/>
    <mergeCell ref="G54:AF54"/>
    <mergeCell ref="AG54:AU54"/>
    <mergeCell ref="Q48:R49"/>
    <mergeCell ref="S48:S49"/>
    <mergeCell ref="F48:G49"/>
    <mergeCell ref="H48:I49"/>
    <mergeCell ref="J48:K49"/>
    <mergeCell ref="AC46:AE46"/>
    <mergeCell ref="F47:G47"/>
    <mergeCell ref="H47:I47"/>
    <mergeCell ref="J47:K47"/>
    <mergeCell ref="M47:N47"/>
    <mergeCell ref="O47:P47"/>
    <mergeCell ref="Q47:R47"/>
    <mergeCell ref="X47:Z47"/>
    <mergeCell ref="AC47:AE47"/>
    <mergeCell ref="F1:AM1"/>
    <mergeCell ref="F4:AM4"/>
    <mergeCell ref="F10:AM10"/>
    <mergeCell ref="B18:N18"/>
    <mergeCell ref="O18:AA18"/>
    <mergeCell ref="AB18:AT18"/>
    <mergeCell ref="A2:AU2"/>
    <mergeCell ref="A3:AU3"/>
  </mergeCells>
  <phoneticPr fontId="0" type="noConversion"/>
  <printOptions horizontalCentered="1" verticalCentered="1"/>
  <pageMargins left="0.31496062992125984" right="0.78740157480314965" top="0.39370078740157483" bottom="0.78740157480314965" header="0" footer="0"/>
  <pageSetup scale="4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CS64"/>
  <sheetViews>
    <sheetView showGridLines="0" view="pageBreakPreview" zoomScaleNormal="124" zoomScaleSheetLayoutView="100" workbookViewId="0">
      <selection activeCell="L25" sqref="L25:S26"/>
    </sheetView>
  </sheetViews>
  <sheetFormatPr defaultColWidth="2.85546875" defaultRowHeight="11.25"/>
  <cols>
    <col min="1" max="1" width="1" style="11" customWidth="1"/>
    <col min="2" max="26" width="3.28515625" style="11" customWidth="1"/>
    <col min="27" max="27" width="7.28515625" style="11" customWidth="1"/>
    <col min="28" max="28" width="1.42578125" style="11" customWidth="1"/>
    <col min="29" max="29" width="1.85546875" style="11" bestFit="1" customWidth="1"/>
    <col min="30" max="35" width="1.42578125" style="11" customWidth="1"/>
    <col min="36" max="36" width="4.28515625" style="11" customWidth="1"/>
    <col min="37" max="49" width="2.85546875" style="11"/>
    <col min="50" max="50" width="3.85546875" style="11" customWidth="1"/>
    <col min="51" max="91" width="2.85546875" style="11"/>
    <col min="92" max="92" width="4.140625" style="11" customWidth="1"/>
    <col min="93" max="93" width="2.85546875" style="11"/>
    <col min="94" max="94" width="4.42578125" style="11" customWidth="1"/>
    <col min="95" max="97" width="2.85546875" style="11"/>
    <col min="98" max="98" width="3.7109375" style="11" customWidth="1"/>
    <col min="99" max="16384" width="2.85546875" style="11"/>
  </cols>
  <sheetData>
    <row r="2" spans="2:78" s="52" customFormat="1" ht="12.75">
      <c r="B2" s="1735" t="s">
        <v>7</v>
      </c>
      <c r="C2" s="1736"/>
      <c r="D2" s="1736"/>
      <c r="E2" s="1736"/>
      <c r="F2" s="1736"/>
      <c r="G2" s="1736"/>
      <c r="H2" s="1736"/>
      <c r="I2" s="1736"/>
      <c r="J2" s="1736"/>
      <c r="K2" s="1736"/>
      <c r="L2" s="1736"/>
      <c r="M2" s="1736"/>
      <c r="N2" s="1736"/>
      <c r="O2" s="1736"/>
      <c r="P2" s="1736"/>
      <c r="Q2" s="1736"/>
      <c r="R2" s="1736"/>
      <c r="S2" s="1736"/>
      <c r="T2" s="1736"/>
      <c r="U2" s="1736"/>
      <c r="V2" s="1736"/>
      <c r="W2" s="1736"/>
      <c r="X2" s="1736"/>
      <c r="Y2" s="1736"/>
      <c r="Z2" s="1736"/>
      <c r="AA2" s="1736"/>
      <c r="AB2" s="1736"/>
      <c r="AC2" s="1736"/>
      <c r="AD2" s="1736"/>
      <c r="AE2" s="1736"/>
      <c r="AF2" s="1736"/>
      <c r="AG2" s="1736"/>
      <c r="AH2" s="1736"/>
      <c r="AI2" s="1736"/>
      <c r="AJ2" s="1736"/>
      <c r="AK2" s="1736"/>
      <c r="AL2" s="1736"/>
      <c r="AM2" s="1736"/>
      <c r="AN2" s="1736"/>
      <c r="AO2" s="1736"/>
      <c r="AP2" s="1736"/>
      <c r="AQ2" s="1736"/>
      <c r="AR2" s="1736"/>
      <c r="AS2" s="1736"/>
      <c r="AT2" s="1736"/>
      <c r="AU2" s="1736"/>
      <c r="AV2" s="1736"/>
      <c r="AW2" s="1736"/>
      <c r="AX2" s="1737"/>
    </row>
    <row r="3" spans="2:78">
      <c r="B3" s="1733"/>
      <c r="C3" s="1734"/>
      <c r="D3" s="1734"/>
      <c r="E3" s="1734"/>
      <c r="F3" s="1734"/>
      <c r="G3" s="1734"/>
      <c r="H3" s="1734"/>
      <c r="I3" s="1734"/>
      <c r="J3" s="1734"/>
      <c r="K3" s="1734"/>
      <c r="L3" s="1734"/>
      <c r="M3" s="1734"/>
      <c r="N3" s="1734"/>
      <c r="O3" s="1734"/>
      <c r="P3" s="1734"/>
      <c r="Q3" s="1734"/>
      <c r="R3" s="1734"/>
      <c r="S3" s="1734"/>
      <c r="T3" s="1734"/>
      <c r="U3" s="1734"/>
      <c r="V3" s="1734"/>
      <c r="W3" s="1734"/>
      <c r="X3" s="1734"/>
      <c r="Y3" s="1734"/>
      <c r="Z3" s="1734"/>
      <c r="AA3" s="1734"/>
      <c r="AB3" s="1734"/>
      <c r="AC3" s="1734"/>
      <c r="AD3" s="1734"/>
      <c r="AE3" s="1734"/>
      <c r="AF3" s="1734"/>
      <c r="AG3" s="1734"/>
      <c r="AH3" s="1734"/>
      <c r="AI3" s="1734"/>
      <c r="AJ3" s="1734"/>
      <c r="AK3" s="1734"/>
      <c r="AL3" s="1734"/>
      <c r="AM3" s="1734"/>
      <c r="AN3" s="1734"/>
      <c r="AO3" s="1734"/>
      <c r="AP3" s="1734"/>
      <c r="AQ3" s="1734"/>
      <c r="AR3" s="1734"/>
      <c r="AS3" s="1734"/>
      <c r="AT3" s="1734"/>
      <c r="AU3" s="1734"/>
      <c r="AV3" s="1734"/>
      <c r="AW3" s="1734"/>
      <c r="AX3" s="1734"/>
    </row>
    <row r="4" spans="2:78">
      <c r="B4" s="1205"/>
      <c r="C4" s="684"/>
      <c r="D4" s="1708">
        <v>1</v>
      </c>
      <c r="E4" s="1709"/>
      <c r="F4" s="1709"/>
      <c r="G4" s="1709"/>
      <c r="H4" s="1709"/>
      <c r="I4" s="1709"/>
      <c r="J4" s="1709"/>
      <c r="K4" s="1709"/>
      <c r="L4" s="1709"/>
      <c r="M4" s="1709"/>
      <c r="N4" s="1709"/>
      <c r="O4" s="1709"/>
      <c r="P4" s="1709"/>
      <c r="Q4" s="1709"/>
      <c r="R4" s="1709"/>
      <c r="S4" s="1709"/>
      <c r="T4" s="1709"/>
      <c r="U4" s="1709"/>
      <c r="V4" s="1709"/>
      <c r="W4" s="1709"/>
      <c r="X4" s="1709"/>
      <c r="Y4" s="1709"/>
      <c r="Z4" s="1709"/>
      <c r="AA4" s="1709"/>
      <c r="AB4" s="1708">
        <v>2</v>
      </c>
      <c r="AC4" s="1709"/>
      <c r="AD4" s="1709"/>
      <c r="AE4" s="1709"/>
      <c r="AF4" s="1709"/>
      <c r="AG4" s="1709"/>
      <c r="AH4" s="1709"/>
      <c r="AI4" s="1709"/>
      <c r="AJ4" s="1710"/>
      <c r="AK4" s="1709">
        <v>3</v>
      </c>
      <c r="AL4" s="1709"/>
      <c r="AM4" s="1709"/>
      <c r="AN4" s="1709"/>
      <c r="AO4" s="1709"/>
      <c r="AP4" s="1709"/>
      <c r="AQ4" s="1709"/>
      <c r="AR4" s="1709">
        <v>4</v>
      </c>
      <c r="AS4" s="1709"/>
      <c r="AT4" s="1709"/>
      <c r="AU4" s="1709"/>
      <c r="AV4" s="1709"/>
      <c r="AW4" s="1709"/>
      <c r="AX4" s="1709"/>
    </row>
    <row r="5" spans="2:78" s="7" customFormat="1">
      <c r="B5" s="1203"/>
      <c r="C5" s="1204"/>
      <c r="D5" s="983"/>
      <c r="E5" s="981"/>
      <c r="F5" s="981"/>
      <c r="G5" s="981"/>
      <c r="H5" s="981"/>
      <c r="I5" s="981"/>
      <c r="J5" s="981"/>
      <c r="K5" s="981"/>
      <c r="L5" s="981"/>
      <c r="M5" s="981"/>
      <c r="N5" s="981"/>
      <c r="O5" s="981"/>
      <c r="P5" s="981"/>
      <c r="Q5" s="981"/>
      <c r="R5" s="981"/>
      <c r="S5" s="981"/>
      <c r="T5" s="981"/>
      <c r="U5" s="981"/>
      <c r="V5" s="981"/>
      <c r="W5" s="981"/>
      <c r="X5" s="981"/>
      <c r="Y5" s="981"/>
      <c r="Z5" s="981"/>
      <c r="AA5" s="981"/>
      <c r="AB5" s="19"/>
      <c r="AC5" s="20"/>
      <c r="AD5" s="20"/>
      <c r="AE5" s="20"/>
      <c r="AF5" s="20"/>
      <c r="AG5" s="20"/>
      <c r="AH5" s="20"/>
      <c r="AI5" s="20"/>
      <c r="AJ5" s="21"/>
      <c r="AK5" s="20"/>
      <c r="AL5" s="20"/>
      <c r="AM5" s="20"/>
      <c r="AN5" s="20"/>
      <c r="AO5" s="20"/>
      <c r="AP5" s="20"/>
      <c r="AQ5" s="21"/>
      <c r="AR5" s="20"/>
      <c r="AS5" s="20"/>
      <c r="AT5" s="20"/>
      <c r="AU5" s="20"/>
      <c r="AV5" s="20"/>
      <c r="AW5" s="20"/>
      <c r="AX5" s="21"/>
    </row>
    <row r="6" spans="2:78" ht="12" customHeight="1">
      <c r="B6" s="1744" t="s">
        <v>51</v>
      </c>
      <c r="C6" s="1746" t="s">
        <v>52</v>
      </c>
      <c r="D6" s="1751" t="s">
        <v>126</v>
      </c>
      <c r="E6" s="1752"/>
      <c r="F6" s="1752"/>
      <c r="G6" s="1752"/>
      <c r="H6" s="1752"/>
      <c r="I6" s="1752"/>
      <c r="J6" s="1752"/>
      <c r="K6" s="1752"/>
      <c r="L6" s="1752"/>
      <c r="M6" s="1752"/>
      <c r="N6" s="1752"/>
      <c r="O6" s="1752"/>
      <c r="P6" s="1752"/>
      <c r="Q6" s="1752"/>
      <c r="R6" s="1752"/>
      <c r="S6" s="1752"/>
      <c r="T6" s="1752"/>
      <c r="U6" s="1752"/>
      <c r="V6" s="1752"/>
      <c r="W6" s="1752"/>
      <c r="X6" s="1752"/>
      <c r="Y6" s="1752"/>
      <c r="Z6" s="1752"/>
      <c r="AA6" s="1752"/>
      <c r="AB6" s="54"/>
      <c r="AC6" s="15" t="s">
        <v>144</v>
      </c>
      <c r="AD6" s="15"/>
      <c r="AE6" s="15"/>
      <c r="AF6" s="15"/>
      <c r="AG6" s="15"/>
      <c r="AH6" s="15"/>
      <c r="AI6" s="15"/>
      <c r="AJ6" s="227"/>
      <c r="AK6" s="7"/>
      <c r="AL6" s="15" t="s">
        <v>153</v>
      </c>
      <c r="AM6" s="7"/>
      <c r="AN6" s="7"/>
      <c r="AO6" s="7"/>
      <c r="AP6" s="7"/>
      <c r="AQ6" s="9"/>
      <c r="AR6" s="7"/>
      <c r="AS6" s="15" t="s">
        <v>161</v>
      </c>
      <c r="AT6" s="7"/>
      <c r="AU6" s="7"/>
      <c r="AV6" s="7"/>
      <c r="AW6" s="7"/>
      <c r="AX6" s="9"/>
    </row>
    <row r="7" spans="2:78" ht="12" customHeight="1">
      <c r="B7" s="1744"/>
      <c r="C7" s="1746"/>
      <c r="D7" s="1751"/>
      <c r="E7" s="1752"/>
      <c r="F7" s="1752"/>
      <c r="G7" s="1752"/>
      <c r="H7" s="1752"/>
      <c r="I7" s="1752"/>
      <c r="J7" s="1752"/>
      <c r="K7" s="1752"/>
      <c r="L7" s="1752"/>
      <c r="M7" s="1752"/>
      <c r="N7" s="1752"/>
      <c r="O7" s="1752"/>
      <c r="P7" s="1752"/>
      <c r="Q7" s="1752"/>
      <c r="R7" s="1752"/>
      <c r="S7" s="1752"/>
      <c r="T7" s="1752"/>
      <c r="U7" s="1752"/>
      <c r="V7" s="1752"/>
      <c r="W7" s="1752"/>
      <c r="X7" s="1752"/>
      <c r="Y7" s="1752"/>
      <c r="Z7" s="1752"/>
      <c r="AA7" s="1752"/>
      <c r="AB7" s="54"/>
      <c r="AC7" s="15" t="s">
        <v>146</v>
      </c>
      <c r="AD7" s="15"/>
      <c r="AE7" s="15"/>
      <c r="AF7" s="15"/>
      <c r="AG7" s="15"/>
      <c r="AH7" s="15"/>
      <c r="AI7" s="15"/>
      <c r="AJ7" s="227"/>
      <c r="AK7" s="7"/>
      <c r="AL7" s="15" t="s">
        <v>154</v>
      </c>
      <c r="AM7" s="7"/>
      <c r="AN7" s="7"/>
      <c r="AO7" s="7"/>
      <c r="AP7" s="7"/>
      <c r="AQ7" s="9"/>
      <c r="AR7" s="7"/>
      <c r="AS7" s="15" t="s">
        <v>154</v>
      </c>
      <c r="AT7" s="7"/>
      <c r="AU7" s="7"/>
      <c r="AV7" s="7"/>
      <c r="AW7" s="7"/>
      <c r="AX7" s="9"/>
    </row>
    <row r="8" spans="2:78" ht="11.25" customHeight="1">
      <c r="B8" s="1744"/>
      <c r="C8" s="1746"/>
      <c r="D8" s="1718" t="s">
        <v>127</v>
      </c>
      <c r="E8" s="1719"/>
      <c r="F8" s="1719"/>
      <c r="G8" s="1719"/>
      <c r="H8" s="1719"/>
      <c r="I8" s="1719"/>
      <c r="J8" s="1719"/>
      <c r="K8" s="1719"/>
      <c r="L8" s="1719"/>
      <c r="M8" s="1719"/>
      <c r="N8" s="1719"/>
      <c r="O8" s="1719"/>
      <c r="P8" s="1719"/>
      <c r="Q8" s="1719"/>
      <c r="R8" s="1719"/>
      <c r="S8" s="1719"/>
      <c r="T8" s="1719"/>
      <c r="U8" s="1719"/>
      <c r="V8" s="1719"/>
      <c r="W8" s="1719"/>
      <c r="X8" s="1719"/>
      <c r="Y8" s="1719"/>
      <c r="Z8" s="1719"/>
      <c r="AA8" s="1719"/>
      <c r="AB8" s="54"/>
      <c r="AC8" s="15" t="s">
        <v>145</v>
      </c>
      <c r="AD8" s="15"/>
      <c r="AE8" s="15"/>
      <c r="AF8" s="15"/>
      <c r="AG8" s="15"/>
      <c r="AH8" s="15"/>
      <c r="AI8" s="15"/>
      <c r="AJ8" s="227"/>
      <c r="AK8" s="7"/>
      <c r="AL8" s="15"/>
      <c r="AM8" s="7"/>
      <c r="AN8" s="7"/>
      <c r="AO8" s="7"/>
      <c r="AP8" s="7"/>
      <c r="AQ8" s="9"/>
      <c r="AR8" s="7"/>
      <c r="AS8" s="15"/>
      <c r="AT8" s="7"/>
      <c r="AU8" s="7"/>
      <c r="AV8" s="7"/>
      <c r="AW8" s="7"/>
      <c r="AX8" s="9"/>
    </row>
    <row r="9" spans="2:78" ht="11.25" customHeight="1">
      <c r="B9" s="1744"/>
      <c r="C9" s="1746"/>
      <c r="D9" s="1720"/>
      <c r="E9" s="1719"/>
      <c r="F9" s="1719"/>
      <c r="G9" s="1719"/>
      <c r="H9" s="1719"/>
      <c r="I9" s="1719"/>
      <c r="J9" s="1719"/>
      <c r="K9" s="1719"/>
      <c r="L9" s="1719"/>
      <c r="M9" s="1719"/>
      <c r="N9" s="1719"/>
      <c r="O9" s="1719"/>
      <c r="P9" s="1719"/>
      <c r="Q9" s="1719"/>
      <c r="R9" s="1719"/>
      <c r="S9" s="1719"/>
      <c r="T9" s="1719"/>
      <c r="U9" s="1719"/>
      <c r="V9" s="1719"/>
      <c r="W9" s="1719"/>
      <c r="X9" s="1719"/>
      <c r="Y9" s="1719"/>
      <c r="Z9" s="1719"/>
      <c r="AA9" s="1719"/>
      <c r="AB9" s="10"/>
      <c r="AC9" s="7"/>
      <c r="AD9" s="7"/>
      <c r="AE9" s="7"/>
      <c r="AF9" s="7"/>
      <c r="AG9" s="7"/>
      <c r="AH9" s="7"/>
      <c r="AI9" s="7"/>
      <c r="AJ9" s="9"/>
      <c r="AK9" s="7"/>
      <c r="AL9" s="7"/>
      <c r="AM9" s="7"/>
      <c r="AN9" s="7"/>
      <c r="AO9" s="7"/>
      <c r="AP9" s="7"/>
      <c r="AQ9" s="9"/>
      <c r="AR9" s="7"/>
      <c r="AS9" s="7"/>
      <c r="AT9" s="7"/>
      <c r="AU9" s="7"/>
      <c r="AV9" s="7"/>
      <c r="AW9" s="7"/>
      <c r="AX9" s="9"/>
    </row>
    <row r="10" spans="2:78" ht="9.75" customHeight="1">
      <c r="B10" s="1744"/>
      <c r="C10" s="1746"/>
      <c r="D10" s="1720"/>
      <c r="E10" s="1719"/>
      <c r="F10" s="1719"/>
      <c r="G10" s="1719"/>
      <c r="H10" s="1719"/>
      <c r="I10" s="1719"/>
      <c r="J10" s="1719"/>
      <c r="K10" s="1719"/>
      <c r="L10" s="1719"/>
      <c r="M10" s="1719"/>
      <c r="N10" s="1719"/>
      <c r="O10" s="1719"/>
      <c r="P10" s="1719"/>
      <c r="Q10" s="1719"/>
      <c r="R10" s="1719"/>
      <c r="S10" s="1719"/>
      <c r="T10" s="1719"/>
      <c r="U10" s="1719"/>
      <c r="V10" s="1719"/>
      <c r="W10" s="1719"/>
      <c r="X10" s="1719"/>
      <c r="Y10" s="1719"/>
      <c r="Z10" s="1719"/>
      <c r="AA10" s="1719"/>
      <c r="AB10" s="10"/>
      <c r="AC10" s="7"/>
      <c r="AD10" s="7"/>
      <c r="AE10" s="7"/>
      <c r="AF10" s="7"/>
      <c r="AG10" s="7"/>
      <c r="AH10" s="7"/>
      <c r="AI10" s="7"/>
      <c r="AJ10" s="9"/>
      <c r="AK10" s="7"/>
      <c r="AL10" s="7"/>
      <c r="AM10" s="7"/>
      <c r="AN10" s="7"/>
      <c r="AO10" s="7"/>
      <c r="AP10" s="7"/>
      <c r="AQ10" s="9"/>
      <c r="AR10" s="7"/>
      <c r="AS10" s="7"/>
      <c r="AT10" s="7"/>
      <c r="AU10" s="7"/>
      <c r="AV10" s="7"/>
      <c r="AW10" s="7"/>
      <c r="AX10" s="9"/>
      <c r="BC10" s="1705"/>
      <c r="BD10" s="1706"/>
      <c r="BE10" s="1706"/>
      <c r="BF10" s="1706"/>
      <c r="BG10" s="1706"/>
      <c r="BH10" s="1706"/>
      <c r="BI10" s="1706"/>
      <c r="BJ10" s="1706"/>
      <c r="BK10" s="1706"/>
      <c r="BL10" s="1706"/>
      <c r="BM10" s="1706"/>
      <c r="BN10" s="1706"/>
      <c r="BO10" s="1706"/>
      <c r="BP10" s="1706"/>
      <c r="BQ10" s="1706"/>
      <c r="BR10" s="1706"/>
      <c r="BS10" s="1706"/>
      <c r="BT10" s="1706"/>
      <c r="BU10" s="1706"/>
      <c r="BV10" s="1706"/>
      <c r="BW10" s="1706"/>
      <c r="BX10" s="1706"/>
      <c r="BY10" s="1706"/>
      <c r="BZ10" s="1707"/>
    </row>
    <row r="11" spans="2:78" ht="9.75" customHeight="1">
      <c r="B11" s="1744"/>
      <c r="C11" s="1746"/>
      <c r="AB11" s="10"/>
      <c r="AC11" s="7"/>
      <c r="AD11" s="7"/>
      <c r="AE11" s="7"/>
      <c r="AF11" s="7"/>
      <c r="AG11" s="7"/>
      <c r="AH11" s="7"/>
      <c r="AI11" s="7"/>
      <c r="AJ11" s="9"/>
      <c r="AK11" s="7"/>
      <c r="AL11" s="7"/>
      <c r="AM11" s="7"/>
      <c r="AN11" s="7"/>
      <c r="AO11" s="7"/>
      <c r="AP11" s="7"/>
      <c r="AQ11" s="9"/>
      <c r="AR11" s="7"/>
      <c r="AS11" s="7"/>
      <c r="AT11" s="7"/>
      <c r="AU11" s="7"/>
      <c r="AV11" s="7"/>
      <c r="AW11" s="7"/>
      <c r="AX11" s="9"/>
    </row>
    <row r="12" spans="2:78" ht="9.75" customHeight="1">
      <c r="B12" s="1744"/>
      <c r="C12" s="1746"/>
      <c r="D12" s="686"/>
      <c r="E12" s="687"/>
      <c r="F12" s="687"/>
      <c r="G12" s="687"/>
      <c r="H12" s="687"/>
      <c r="I12" s="687"/>
      <c r="J12" s="687"/>
      <c r="K12" s="687"/>
      <c r="L12" s="687"/>
      <c r="M12" s="687"/>
      <c r="N12" s="687"/>
      <c r="O12" s="687"/>
      <c r="P12" s="687"/>
      <c r="Q12" s="687"/>
      <c r="R12" s="687"/>
      <c r="S12" s="687"/>
      <c r="T12" s="687"/>
      <c r="U12" s="687"/>
      <c r="V12" s="687"/>
      <c r="W12" s="687"/>
      <c r="X12" s="687"/>
      <c r="Y12" s="687"/>
      <c r="Z12" s="687"/>
      <c r="AA12" s="687"/>
      <c r="AB12" s="12"/>
      <c r="AC12" s="13"/>
      <c r="AD12" s="13"/>
      <c r="AE12" s="13"/>
      <c r="AF12" s="13"/>
      <c r="AG12" s="13"/>
      <c r="AH12" s="13"/>
      <c r="AI12" s="13"/>
      <c r="AJ12" s="14"/>
      <c r="AK12" s="13"/>
      <c r="AL12" s="13"/>
      <c r="AM12" s="13"/>
      <c r="AN12" s="13"/>
      <c r="AO12" s="13"/>
      <c r="AP12" s="13"/>
      <c r="AQ12" s="14"/>
      <c r="AR12" s="13"/>
      <c r="AS12" s="13"/>
      <c r="AT12" s="13"/>
      <c r="AU12" s="13"/>
      <c r="AV12" s="13"/>
      <c r="AW12" s="13"/>
      <c r="AX12" s="14"/>
    </row>
    <row r="13" spans="2:78" ht="11.25" customHeight="1">
      <c r="B13" s="1744"/>
      <c r="C13" s="1746"/>
      <c r="D13" s="15" t="s">
        <v>128</v>
      </c>
      <c r="E13" s="688"/>
      <c r="F13" s="688"/>
      <c r="G13" s="688"/>
      <c r="H13" s="688"/>
      <c r="I13" s="688"/>
      <c r="J13" s="688"/>
      <c r="K13" s="688"/>
      <c r="L13" s="688"/>
      <c r="M13" s="688"/>
      <c r="N13" s="688"/>
      <c r="O13" s="688"/>
      <c r="P13" s="688"/>
      <c r="Q13" s="688"/>
      <c r="R13" s="688"/>
      <c r="S13" s="688"/>
      <c r="T13" s="688"/>
      <c r="U13" s="688"/>
      <c r="V13" s="688"/>
      <c r="W13" s="688"/>
      <c r="X13" s="688"/>
      <c r="Y13" s="688"/>
      <c r="Z13" s="688"/>
      <c r="AA13" s="688"/>
      <c r="AB13" s="19"/>
      <c r="AC13" s="20"/>
      <c r="AD13" s="20"/>
      <c r="AE13" s="20"/>
      <c r="AF13" s="20"/>
      <c r="AG13" s="20"/>
      <c r="AH13" s="20"/>
      <c r="AI13" s="20"/>
      <c r="AJ13" s="21"/>
      <c r="AK13" s="20"/>
      <c r="AL13" s="20"/>
      <c r="AM13" s="20"/>
      <c r="AN13" s="20"/>
      <c r="AO13" s="20"/>
      <c r="AP13" s="20"/>
      <c r="AQ13" s="21"/>
      <c r="AR13" s="20"/>
      <c r="AS13" s="20"/>
      <c r="AT13" s="20"/>
      <c r="AU13" s="20"/>
      <c r="AV13" s="20"/>
      <c r="AW13" s="20"/>
      <c r="AX13" s="21"/>
    </row>
    <row r="14" spans="2:78" ht="9.75" customHeight="1">
      <c r="B14" s="1744"/>
      <c r="C14" s="1746"/>
      <c r="D14" s="1265" t="s">
        <v>129</v>
      </c>
      <c r="E14" s="688"/>
      <c r="F14" s="688"/>
      <c r="G14" s="688"/>
      <c r="H14" s="688"/>
      <c r="I14" s="688"/>
      <c r="J14" s="688"/>
      <c r="K14" s="688"/>
      <c r="L14" s="688"/>
      <c r="M14" s="688"/>
      <c r="N14" s="688"/>
      <c r="O14" s="688"/>
      <c r="P14" s="688"/>
      <c r="Q14" s="688"/>
      <c r="R14" s="688"/>
      <c r="S14" s="688"/>
      <c r="T14" s="688"/>
      <c r="U14" s="688"/>
      <c r="V14" s="688"/>
      <c r="W14" s="688"/>
      <c r="X14" s="688"/>
      <c r="Y14" s="688"/>
      <c r="Z14" s="688"/>
      <c r="AA14" s="688"/>
      <c r="AB14" s="10"/>
      <c r="AC14" s="7"/>
      <c r="AD14" s="7"/>
      <c r="AE14" s="7"/>
      <c r="AF14" s="7"/>
      <c r="AG14" s="7"/>
      <c r="AH14" s="7"/>
      <c r="AI14" s="7"/>
      <c r="AJ14" s="9"/>
      <c r="AK14" s="1304">
        <v>1</v>
      </c>
      <c r="AL14" s="1304" t="s">
        <v>1330</v>
      </c>
      <c r="AM14" s="1304"/>
      <c r="AN14" s="1304"/>
      <c r="AO14" s="1304"/>
      <c r="AP14" s="1304"/>
      <c r="AQ14" s="1411"/>
      <c r="AR14" s="1412"/>
      <c r="AS14" s="1412"/>
      <c r="AT14" s="1412"/>
      <c r="AU14" s="1304"/>
      <c r="AV14" s="1304"/>
      <c r="AW14" s="1304"/>
      <c r="AX14" s="1411"/>
    </row>
    <row r="15" spans="2:78" ht="9.75" customHeight="1">
      <c r="B15" s="1744"/>
      <c r="C15" s="1746"/>
      <c r="D15" s="7"/>
      <c r="E15" s="7"/>
      <c r="F15" s="7"/>
      <c r="G15" s="7"/>
      <c r="H15" s="7"/>
      <c r="I15" s="7"/>
      <c r="J15" s="7"/>
      <c r="K15" s="7"/>
      <c r="L15" s="7"/>
      <c r="M15" s="7"/>
      <c r="N15" s="7"/>
      <c r="O15" s="7"/>
      <c r="P15" s="7"/>
      <c r="Q15" s="7"/>
      <c r="R15" s="7"/>
      <c r="S15" s="7"/>
      <c r="T15" s="7"/>
      <c r="U15" s="7"/>
      <c r="V15" s="7"/>
      <c r="W15" s="7"/>
      <c r="X15" s="7"/>
      <c r="Y15" s="7"/>
      <c r="Z15" s="7"/>
      <c r="AA15" s="163"/>
      <c r="AB15" s="10"/>
      <c r="AC15" s="7">
        <v>1</v>
      </c>
      <c r="AD15" s="7"/>
      <c r="AE15" s="7" t="s">
        <v>147</v>
      </c>
      <c r="AF15" s="7"/>
      <c r="AG15" s="7"/>
      <c r="AH15" s="7"/>
      <c r="AI15" s="7" t="s">
        <v>148</v>
      </c>
      <c r="AJ15" s="9"/>
      <c r="AK15" s="1304">
        <v>2</v>
      </c>
      <c r="AL15" s="1304" t="s">
        <v>160</v>
      </c>
      <c r="AM15" s="1304"/>
      <c r="AN15" s="1304"/>
      <c r="AO15" s="1304"/>
      <c r="AP15" s="1304"/>
      <c r="AQ15" s="1411"/>
      <c r="AR15" s="1304">
        <v>1</v>
      </c>
      <c r="AS15" s="1304" t="s">
        <v>162</v>
      </c>
      <c r="AT15" s="1304"/>
      <c r="AU15" s="1304"/>
      <c r="AV15" s="1304"/>
      <c r="AW15" s="1304"/>
      <c r="AX15" s="1411"/>
    </row>
    <row r="16" spans="2:78" ht="11.25" customHeight="1">
      <c r="B16" s="1744"/>
      <c r="C16" s="1746"/>
      <c r="D16" s="7"/>
      <c r="E16" s="1266" t="s">
        <v>130</v>
      </c>
      <c r="F16" s="163"/>
      <c r="G16" s="163"/>
      <c r="H16" s="163"/>
      <c r="I16" s="163"/>
      <c r="J16" s="163"/>
      <c r="K16" s="163"/>
      <c r="L16" s="163"/>
      <c r="M16" s="1266" t="s">
        <v>135</v>
      </c>
      <c r="N16" s="163"/>
      <c r="O16" s="163"/>
      <c r="P16" s="163"/>
      <c r="Q16" s="163"/>
      <c r="R16" s="163"/>
      <c r="S16" s="163"/>
      <c r="T16" s="163"/>
      <c r="U16" s="1266" t="s">
        <v>1162</v>
      </c>
      <c r="V16" s="163"/>
      <c r="W16" s="163"/>
      <c r="X16" s="163"/>
      <c r="Y16" s="163"/>
      <c r="Z16" s="163"/>
      <c r="AA16" s="163"/>
      <c r="AB16" s="10"/>
      <c r="AC16" s="7"/>
      <c r="AD16" s="7" t="s">
        <v>0</v>
      </c>
      <c r="AE16" s="7" t="s">
        <v>149</v>
      </c>
      <c r="AF16" s="7"/>
      <c r="AG16" s="7"/>
      <c r="AH16" s="7"/>
      <c r="AI16" s="7"/>
      <c r="AJ16" s="9"/>
      <c r="AK16" s="1304">
        <v>3</v>
      </c>
      <c r="AL16" s="1304" t="s">
        <v>155</v>
      </c>
      <c r="AM16" s="1304"/>
      <c r="AN16" s="1304"/>
      <c r="AO16" s="1304"/>
      <c r="AP16" s="1304"/>
      <c r="AQ16" s="1411"/>
      <c r="AR16" s="1304">
        <v>2</v>
      </c>
      <c r="AS16" s="1304" t="s">
        <v>163</v>
      </c>
      <c r="AT16" s="1304"/>
      <c r="AU16" s="1304"/>
      <c r="AV16" s="1304"/>
      <c r="AW16" s="1304"/>
      <c r="AX16" s="1411"/>
    </row>
    <row r="17" spans="2:50" ht="9.75" customHeight="1">
      <c r="B17" s="1744"/>
      <c r="C17" s="1746"/>
      <c r="D17" s="7"/>
      <c r="E17" s="1266" t="s">
        <v>131</v>
      </c>
      <c r="F17" s="163"/>
      <c r="G17" s="163"/>
      <c r="H17" s="163"/>
      <c r="I17" s="163"/>
      <c r="J17" s="163"/>
      <c r="K17" s="163"/>
      <c r="L17" s="163"/>
      <c r="M17" s="1266" t="s">
        <v>136</v>
      </c>
      <c r="N17" s="163"/>
      <c r="O17" s="163"/>
      <c r="P17" s="163"/>
      <c r="Q17" s="163"/>
      <c r="R17" s="163"/>
      <c r="S17" s="163"/>
      <c r="T17" s="163"/>
      <c r="U17" s="1266" t="s">
        <v>140</v>
      </c>
      <c r="V17" s="163"/>
      <c r="W17" s="163"/>
      <c r="X17" s="163"/>
      <c r="Y17" s="163"/>
      <c r="Z17" s="163"/>
      <c r="AA17" s="163"/>
      <c r="AB17" s="10"/>
      <c r="AC17" s="7"/>
      <c r="AD17" s="7"/>
      <c r="AE17" s="7" t="s">
        <v>150</v>
      </c>
      <c r="AF17" s="7"/>
      <c r="AG17" s="7"/>
      <c r="AH17" s="7"/>
      <c r="AI17" s="7"/>
      <c r="AJ17" s="9"/>
      <c r="AK17" s="1304"/>
      <c r="AL17" s="1304" t="s">
        <v>156</v>
      </c>
      <c r="AM17" s="1412"/>
      <c r="AN17" s="1304"/>
      <c r="AO17" s="1304"/>
      <c r="AP17" s="1304"/>
      <c r="AQ17" s="1411"/>
      <c r="AR17" s="1304">
        <v>3</v>
      </c>
      <c r="AS17" s="1304" t="s">
        <v>164</v>
      </c>
      <c r="AT17" s="1412"/>
      <c r="AU17" s="1304"/>
      <c r="AV17" s="1304"/>
      <c r="AW17" s="1304"/>
      <c r="AX17" s="1411"/>
    </row>
    <row r="18" spans="2:50" ht="9.75" customHeight="1">
      <c r="B18" s="1744"/>
      <c r="C18" s="1746"/>
      <c r="D18" s="7"/>
      <c r="E18" s="1266" t="s">
        <v>132</v>
      </c>
      <c r="F18" s="163"/>
      <c r="G18" s="163"/>
      <c r="H18" s="163"/>
      <c r="I18" s="163"/>
      <c r="J18" s="163"/>
      <c r="K18" s="163"/>
      <c r="L18" s="163"/>
      <c r="M18" s="1266" t="s">
        <v>137</v>
      </c>
      <c r="N18" s="163"/>
      <c r="O18" s="163"/>
      <c r="P18" s="163"/>
      <c r="Q18" s="163"/>
      <c r="R18" s="163"/>
      <c r="S18" s="163"/>
      <c r="T18" s="163"/>
      <c r="U18" s="1266" t="s">
        <v>141</v>
      </c>
      <c r="V18" s="163"/>
      <c r="W18" s="163"/>
      <c r="X18" s="163"/>
      <c r="Y18" s="163"/>
      <c r="Z18" s="163"/>
      <c r="AA18" s="163"/>
      <c r="AB18" s="10"/>
      <c r="AC18" s="7"/>
      <c r="AD18" s="7"/>
      <c r="AE18" s="7"/>
      <c r="AF18" s="7"/>
      <c r="AG18" s="7"/>
      <c r="AH18" s="7"/>
      <c r="AI18" s="7"/>
      <c r="AJ18" s="9"/>
      <c r="AK18" s="1304">
        <v>4</v>
      </c>
      <c r="AL18" s="1304" t="s">
        <v>157</v>
      </c>
      <c r="AM18" s="1412"/>
      <c r="AN18" s="1304"/>
      <c r="AO18" s="1304"/>
      <c r="AP18" s="1304"/>
      <c r="AQ18" s="1411"/>
      <c r="AR18" s="1304">
        <v>4</v>
      </c>
      <c r="AS18" s="1304" t="s">
        <v>165</v>
      </c>
      <c r="AT18" s="1412"/>
      <c r="AU18" s="1304"/>
      <c r="AV18" s="1304"/>
      <c r="AW18" s="1304"/>
      <c r="AX18" s="1411"/>
    </row>
    <row r="19" spans="2:50" ht="12" customHeight="1">
      <c r="B19" s="1744"/>
      <c r="C19" s="1746"/>
      <c r="D19" s="7"/>
      <c r="E19" s="1266" t="s">
        <v>133</v>
      </c>
      <c r="F19" s="163"/>
      <c r="G19" s="163"/>
      <c r="H19" s="163"/>
      <c r="I19" s="163"/>
      <c r="J19" s="163"/>
      <c r="K19" s="163"/>
      <c r="L19" s="163"/>
      <c r="M19" s="1266" t="s">
        <v>138</v>
      </c>
      <c r="N19" s="163"/>
      <c r="O19" s="163"/>
      <c r="P19" s="163"/>
      <c r="Q19" s="163"/>
      <c r="R19" s="163"/>
      <c r="S19" s="163"/>
      <c r="T19" s="163"/>
      <c r="U19" s="163"/>
      <c r="V19" s="163"/>
      <c r="W19" s="163"/>
      <c r="X19" s="163"/>
      <c r="Y19" s="163"/>
      <c r="Z19" s="1727" t="s">
        <v>1329</v>
      </c>
      <c r="AA19" s="1728"/>
      <c r="AB19" s="10"/>
      <c r="AC19" s="7">
        <v>2</v>
      </c>
      <c r="AD19" s="7"/>
      <c r="AE19" s="7" t="s">
        <v>21</v>
      </c>
      <c r="AF19" s="7"/>
      <c r="AG19" s="7" t="s">
        <v>151</v>
      </c>
      <c r="AH19" s="7"/>
      <c r="AI19" s="7"/>
      <c r="AJ19" s="9"/>
      <c r="AK19" s="1304">
        <v>5</v>
      </c>
      <c r="AL19" s="1304" t="s">
        <v>158</v>
      </c>
      <c r="AM19" s="1412"/>
      <c r="AN19" s="1304"/>
      <c r="AO19" s="1304"/>
      <c r="AP19" s="1304"/>
      <c r="AQ19" s="1411"/>
      <c r="AR19" s="1304">
        <v>5</v>
      </c>
      <c r="AS19" s="1304" t="s">
        <v>166</v>
      </c>
      <c r="AT19" s="1412"/>
      <c r="AU19" s="1304"/>
      <c r="AV19" s="1304"/>
      <c r="AW19" s="1304"/>
      <c r="AX19" s="1411"/>
    </row>
    <row r="20" spans="2:50" ht="9.75" customHeight="1">
      <c r="B20" s="1744"/>
      <c r="C20" s="1746"/>
      <c r="D20" s="7"/>
      <c r="E20" s="1266" t="s">
        <v>134</v>
      </c>
      <c r="F20" s="163"/>
      <c r="G20" s="163"/>
      <c r="H20" s="163"/>
      <c r="I20" s="163"/>
      <c r="J20" s="163"/>
      <c r="K20" s="163"/>
      <c r="L20" s="163"/>
      <c r="M20" s="1266" t="s">
        <v>139</v>
      </c>
      <c r="N20" s="163"/>
      <c r="O20" s="163"/>
      <c r="P20" s="163"/>
      <c r="Q20" s="163"/>
      <c r="R20" s="163"/>
      <c r="S20" s="163"/>
      <c r="T20" s="163"/>
      <c r="U20" s="163"/>
      <c r="V20" s="163"/>
      <c r="W20" s="163"/>
      <c r="X20" s="163"/>
      <c r="Y20" s="163"/>
      <c r="Z20" s="1729"/>
      <c r="AA20" s="1730"/>
      <c r="AB20" s="10"/>
      <c r="AC20" s="7"/>
      <c r="AD20" s="7"/>
      <c r="AE20" s="7" t="s">
        <v>152</v>
      </c>
      <c r="AF20" s="7"/>
      <c r="AG20" s="7"/>
      <c r="AH20" s="7"/>
      <c r="AI20" s="7"/>
      <c r="AJ20" s="9"/>
      <c r="AK20" s="1412">
        <v>6</v>
      </c>
      <c r="AL20" s="1412" t="s">
        <v>159</v>
      </c>
      <c r="AM20" s="1304"/>
      <c r="AN20" s="1304"/>
      <c r="AO20" s="1304"/>
      <c r="AP20" s="1304"/>
      <c r="AQ20" s="1411"/>
      <c r="AR20" s="1412">
        <v>6</v>
      </c>
      <c r="AS20" s="1412" t="s">
        <v>167</v>
      </c>
      <c r="AT20" s="1304"/>
      <c r="AU20" s="1304"/>
      <c r="AV20" s="1304"/>
      <c r="AW20" s="1304"/>
      <c r="AX20" s="1411"/>
    </row>
    <row r="21" spans="2:50" ht="9.75" customHeight="1">
      <c r="B21" s="1744"/>
      <c r="C21" s="1746"/>
      <c r="D21" s="7"/>
      <c r="E21" s="163"/>
      <c r="F21" s="163"/>
      <c r="G21" s="163"/>
      <c r="H21" s="163"/>
      <c r="I21" s="163"/>
      <c r="J21" s="163"/>
      <c r="K21" s="163"/>
      <c r="L21" s="163"/>
      <c r="M21" s="163"/>
      <c r="N21" s="163"/>
      <c r="O21" s="163"/>
      <c r="P21" s="163"/>
      <c r="Q21" s="163"/>
      <c r="R21" s="163"/>
      <c r="S21" s="163"/>
      <c r="T21" s="163"/>
      <c r="U21" s="163"/>
      <c r="V21" s="163"/>
      <c r="W21" s="163"/>
      <c r="X21" s="163"/>
      <c r="Y21" s="163"/>
      <c r="Z21" s="1729"/>
      <c r="AA21" s="1730"/>
      <c r="AB21" s="12"/>
      <c r="AC21" s="13"/>
      <c r="AD21" s="13"/>
      <c r="AE21" s="13"/>
      <c r="AF21" s="13"/>
      <c r="AG21" s="13"/>
      <c r="AH21" s="13"/>
      <c r="AI21" s="13"/>
      <c r="AJ21" s="14"/>
      <c r="AK21" s="1412"/>
      <c r="AL21" s="1412"/>
      <c r="AM21" s="1304"/>
      <c r="AN21" s="1305"/>
      <c r="AO21" s="1305"/>
      <c r="AP21" s="1305"/>
      <c r="AQ21" s="1413"/>
      <c r="AR21" s="1412"/>
      <c r="AS21" s="1412" t="s">
        <v>93</v>
      </c>
      <c r="AT21" s="1304" t="s">
        <v>168</v>
      </c>
      <c r="AU21" s="1305"/>
      <c r="AV21" s="1305"/>
      <c r="AW21" s="1305"/>
      <c r="AX21" s="1413"/>
    </row>
    <row r="22" spans="2:50">
      <c r="B22" s="1745"/>
      <c r="C22" s="1747"/>
      <c r="D22" s="1712" t="s">
        <v>142</v>
      </c>
      <c r="E22" s="1712"/>
      <c r="F22" s="1712"/>
      <c r="G22" s="1712"/>
      <c r="H22" s="1712"/>
      <c r="I22" s="1712"/>
      <c r="J22" s="1712"/>
      <c r="K22" s="1713"/>
      <c r="L22" s="1711" t="s">
        <v>143</v>
      </c>
      <c r="M22" s="1712"/>
      <c r="N22" s="1712"/>
      <c r="O22" s="1712"/>
      <c r="P22" s="1712"/>
      <c r="Q22" s="1712"/>
      <c r="R22" s="1712"/>
      <c r="S22" s="1713"/>
      <c r="T22" s="1725" t="s">
        <v>1166</v>
      </c>
      <c r="U22" s="1726"/>
      <c r="V22" s="1726"/>
      <c r="W22" s="1726"/>
      <c r="X22" s="1726"/>
      <c r="Y22" s="1726"/>
      <c r="Z22" s="1731"/>
      <c r="AA22" s="1732"/>
      <c r="AB22" s="1711"/>
      <c r="AC22" s="1712"/>
      <c r="AD22" s="1712"/>
      <c r="AE22" s="1712"/>
      <c r="AF22" s="1712"/>
      <c r="AG22" s="1712"/>
      <c r="AH22" s="1712"/>
      <c r="AI22" s="1712"/>
      <c r="AJ22" s="1713"/>
      <c r="AK22" s="1207"/>
      <c r="AL22" s="1207"/>
      <c r="AM22" s="1207"/>
      <c r="AN22" s="1207"/>
      <c r="AO22" s="1207"/>
      <c r="AP22" s="1207"/>
      <c r="AQ22" s="1207"/>
      <c r="AR22" s="1207"/>
      <c r="AS22" s="1207"/>
      <c r="AT22" s="1207"/>
      <c r="AU22" s="1207"/>
      <c r="AV22" s="1207"/>
      <c r="AW22" s="1207"/>
      <c r="AX22" s="1207"/>
    </row>
    <row r="23" spans="2:50" ht="15.95" customHeight="1">
      <c r="B23" s="1748" t="s">
        <v>6</v>
      </c>
      <c r="C23" s="1715" t="s">
        <v>22</v>
      </c>
      <c r="D23" s="1698" t="s">
        <v>1431</v>
      </c>
      <c r="E23" s="1699"/>
      <c r="F23" s="1699"/>
      <c r="G23" s="1699"/>
      <c r="H23" s="1699"/>
      <c r="I23" s="1699"/>
      <c r="J23" s="1699"/>
      <c r="K23" s="1700"/>
      <c r="L23" s="1698" t="s">
        <v>1432</v>
      </c>
      <c r="M23" s="1699"/>
      <c r="N23" s="1699"/>
      <c r="O23" s="1699"/>
      <c r="P23" s="1699"/>
      <c r="Q23" s="1699"/>
      <c r="R23" s="1699"/>
      <c r="S23" s="1700"/>
      <c r="T23" s="1698" t="s">
        <v>1433</v>
      </c>
      <c r="U23" s="1699"/>
      <c r="V23" s="1699"/>
      <c r="W23" s="1699"/>
      <c r="X23" s="1699"/>
      <c r="Y23" s="1700"/>
      <c r="Z23" s="1704" t="s">
        <v>1434</v>
      </c>
      <c r="AA23" s="1700"/>
      <c r="AB23" s="1698" t="s">
        <v>1435</v>
      </c>
      <c r="AC23" s="1699"/>
      <c r="AD23" s="1699"/>
      <c r="AE23" s="1699"/>
      <c r="AF23" s="1699"/>
      <c r="AG23" s="1699"/>
      <c r="AH23" s="1699"/>
      <c r="AI23" s="1699"/>
      <c r="AJ23" s="1700"/>
      <c r="AK23" s="1698" t="s">
        <v>1436</v>
      </c>
      <c r="AL23" s="1699"/>
      <c r="AM23" s="1699"/>
      <c r="AN23" s="1699"/>
      <c r="AO23" s="1699"/>
      <c r="AP23" s="1699"/>
      <c r="AQ23" s="1700"/>
      <c r="AR23" s="1698" t="s">
        <v>1437</v>
      </c>
      <c r="AS23" s="1699"/>
      <c r="AT23" s="1699"/>
      <c r="AU23" s="1699"/>
      <c r="AV23" s="1699"/>
      <c r="AW23" s="1699"/>
      <c r="AX23" s="1700"/>
    </row>
    <row r="24" spans="2:50" ht="15.95" customHeight="1">
      <c r="B24" s="1749"/>
      <c r="C24" s="1716"/>
      <c r="D24" s="1701"/>
      <c r="E24" s="1702"/>
      <c r="F24" s="1702"/>
      <c r="G24" s="1702"/>
      <c r="H24" s="1702"/>
      <c r="I24" s="1702"/>
      <c r="J24" s="1702"/>
      <c r="K24" s="1703"/>
      <c r="L24" s="1701"/>
      <c r="M24" s="1702"/>
      <c r="N24" s="1702"/>
      <c r="O24" s="1702"/>
      <c r="P24" s="1702"/>
      <c r="Q24" s="1702"/>
      <c r="R24" s="1702"/>
      <c r="S24" s="1703"/>
      <c r="T24" s="1701"/>
      <c r="U24" s="1702"/>
      <c r="V24" s="1702"/>
      <c r="W24" s="1702"/>
      <c r="X24" s="1702"/>
      <c r="Y24" s="1703"/>
      <c r="Z24" s="1701"/>
      <c r="AA24" s="1703"/>
      <c r="AB24" s="1701"/>
      <c r="AC24" s="1702"/>
      <c r="AD24" s="1702"/>
      <c r="AE24" s="1702"/>
      <c r="AF24" s="1702"/>
      <c r="AG24" s="1702"/>
      <c r="AH24" s="1702"/>
      <c r="AI24" s="1702"/>
      <c r="AJ24" s="1703"/>
      <c r="AK24" s="1701"/>
      <c r="AL24" s="1702"/>
      <c r="AM24" s="1702"/>
      <c r="AN24" s="1702"/>
      <c r="AO24" s="1702"/>
      <c r="AP24" s="1702"/>
      <c r="AQ24" s="1703"/>
      <c r="AR24" s="1701"/>
      <c r="AS24" s="1702"/>
      <c r="AT24" s="1702"/>
      <c r="AU24" s="1702"/>
      <c r="AV24" s="1702"/>
      <c r="AW24" s="1702"/>
      <c r="AX24" s="1703"/>
    </row>
    <row r="25" spans="2:50" ht="15.95" customHeight="1">
      <c r="B25" s="1749"/>
      <c r="C25" s="1715" t="s">
        <v>23</v>
      </c>
      <c r="D25" s="1698" t="s">
        <v>1431</v>
      </c>
      <c r="E25" s="1699"/>
      <c r="F25" s="1699"/>
      <c r="G25" s="1699"/>
      <c r="H25" s="1699"/>
      <c r="I25" s="1699"/>
      <c r="J25" s="1699"/>
      <c r="K25" s="1700"/>
      <c r="L25" s="1698" t="s">
        <v>1432</v>
      </c>
      <c r="M25" s="1699"/>
      <c r="N25" s="1699"/>
      <c r="O25" s="1699"/>
      <c r="P25" s="1699"/>
      <c r="Q25" s="1699"/>
      <c r="R25" s="1699"/>
      <c r="S25" s="1700"/>
      <c r="T25" s="1698" t="s">
        <v>1433</v>
      </c>
      <c r="U25" s="1699"/>
      <c r="V25" s="1699"/>
      <c r="W25" s="1699"/>
      <c r="X25" s="1699"/>
      <c r="Y25" s="1700"/>
      <c r="Z25" s="1704" t="s">
        <v>1434</v>
      </c>
      <c r="AA25" s="1700"/>
      <c r="AB25" s="1698" t="s">
        <v>1438</v>
      </c>
      <c r="AC25" s="1699"/>
      <c r="AD25" s="1699"/>
      <c r="AE25" s="1699"/>
      <c r="AF25" s="1699"/>
      <c r="AG25" s="1699"/>
      <c r="AH25" s="1699"/>
      <c r="AI25" s="1699"/>
      <c r="AJ25" s="1700"/>
      <c r="AK25" s="1698" t="s">
        <v>1439</v>
      </c>
      <c r="AL25" s="1699"/>
      <c r="AM25" s="1699"/>
      <c r="AN25" s="1699"/>
      <c r="AO25" s="1699"/>
      <c r="AP25" s="1699"/>
      <c r="AQ25" s="1700"/>
      <c r="AR25" s="1698" t="s">
        <v>1440</v>
      </c>
      <c r="AS25" s="1699"/>
      <c r="AT25" s="1699"/>
      <c r="AU25" s="1699"/>
      <c r="AV25" s="1699"/>
      <c r="AW25" s="1699"/>
      <c r="AX25" s="1700"/>
    </row>
    <row r="26" spans="2:50" ht="15.95" customHeight="1">
      <c r="B26" s="1749"/>
      <c r="C26" s="1716"/>
      <c r="D26" s="1701"/>
      <c r="E26" s="1702"/>
      <c r="F26" s="1702"/>
      <c r="G26" s="1702"/>
      <c r="H26" s="1702"/>
      <c r="I26" s="1702"/>
      <c r="J26" s="1702"/>
      <c r="K26" s="1703"/>
      <c r="L26" s="1701"/>
      <c r="M26" s="1702"/>
      <c r="N26" s="1702"/>
      <c r="O26" s="1702"/>
      <c r="P26" s="1702"/>
      <c r="Q26" s="1702"/>
      <c r="R26" s="1702"/>
      <c r="S26" s="1703"/>
      <c r="T26" s="1701"/>
      <c r="U26" s="1702"/>
      <c r="V26" s="1702"/>
      <c r="W26" s="1702"/>
      <c r="X26" s="1702"/>
      <c r="Y26" s="1703"/>
      <c r="Z26" s="1701"/>
      <c r="AA26" s="1703"/>
      <c r="AB26" s="1701"/>
      <c r="AC26" s="1702"/>
      <c r="AD26" s="1702"/>
      <c r="AE26" s="1702"/>
      <c r="AF26" s="1702"/>
      <c r="AG26" s="1702"/>
      <c r="AH26" s="1702"/>
      <c r="AI26" s="1702"/>
      <c r="AJ26" s="1703"/>
      <c r="AK26" s="1701"/>
      <c r="AL26" s="1702"/>
      <c r="AM26" s="1702"/>
      <c r="AN26" s="1702"/>
      <c r="AO26" s="1702"/>
      <c r="AP26" s="1702"/>
      <c r="AQ26" s="1703"/>
      <c r="AR26" s="1701"/>
      <c r="AS26" s="1702"/>
      <c r="AT26" s="1702"/>
      <c r="AU26" s="1702"/>
      <c r="AV26" s="1702"/>
      <c r="AW26" s="1702"/>
      <c r="AX26" s="1703"/>
    </row>
    <row r="27" spans="2:50" ht="15.95" customHeight="1">
      <c r="B27" s="1749"/>
      <c r="C27" s="1715" t="s">
        <v>24</v>
      </c>
      <c r="D27" s="1698" t="s">
        <v>1431</v>
      </c>
      <c r="E27" s="1699"/>
      <c r="F27" s="1699"/>
      <c r="G27" s="1699"/>
      <c r="H27" s="1699"/>
      <c r="I27" s="1699"/>
      <c r="J27" s="1699"/>
      <c r="K27" s="1700"/>
      <c r="L27" s="1698" t="s">
        <v>1432</v>
      </c>
      <c r="M27" s="1699"/>
      <c r="N27" s="1699"/>
      <c r="O27" s="1699"/>
      <c r="P27" s="1699"/>
      <c r="Q27" s="1699"/>
      <c r="R27" s="1699"/>
      <c r="S27" s="1700"/>
      <c r="T27" s="1698" t="s">
        <v>1433</v>
      </c>
      <c r="U27" s="1699"/>
      <c r="V27" s="1699"/>
      <c r="W27" s="1699"/>
      <c r="X27" s="1699"/>
      <c r="Y27" s="1700"/>
      <c r="Z27" s="1704" t="s">
        <v>1434</v>
      </c>
      <c r="AA27" s="1700"/>
      <c r="AB27" s="1698" t="s">
        <v>1441</v>
      </c>
      <c r="AC27" s="1699"/>
      <c r="AD27" s="1699"/>
      <c r="AE27" s="1699"/>
      <c r="AF27" s="1699"/>
      <c r="AG27" s="1699"/>
      <c r="AH27" s="1699"/>
      <c r="AI27" s="1699"/>
      <c r="AJ27" s="1700"/>
      <c r="AK27" s="1698" t="s">
        <v>1442</v>
      </c>
      <c r="AL27" s="1699"/>
      <c r="AM27" s="1699"/>
      <c r="AN27" s="1699"/>
      <c r="AO27" s="1699"/>
      <c r="AP27" s="1699"/>
      <c r="AQ27" s="1700"/>
      <c r="AR27" s="1698" t="s">
        <v>1443</v>
      </c>
      <c r="AS27" s="1699"/>
      <c r="AT27" s="1699"/>
      <c r="AU27" s="1699"/>
      <c r="AV27" s="1699"/>
      <c r="AW27" s="1699"/>
      <c r="AX27" s="1700"/>
    </row>
    <row r="28" spans="2:50" ht="15.95" customHeight="1">
      <c r="B28" s="1749"/>
      <c r="C28" s="1716"/>
      <c r="D28" s="1701"/>
      <c r="E28" s="1702"/>
      <c r="F28" s="1702"/>
      <c r="G28" s="1702"/>
      <c r="H28" s="1702"/>
      <c r="I28" s="1702"/>
      <c r="J28" s="1702"/>
      <c r="K28" s="1703"/>
      <c r="L28" s="1701"/>
      <c r="M28" s="1702"/>
      <c r="N28" s="1702"/>
      <c r="O28" s="1702"/>
      <c r="P28" s="1702"/>
      <c r="Q28" s="1702"/>
      <c r="R28" s="1702"/>
      <c r="S28" s="1703"/>
      <c r="T28" s="1701"/>
      <c r="U28" s="1702"/>
      <c r="V28" s="1702"/>
      <c r="W28" s="1702"/>
      <c r="X28" s="1702"/>
      <c r="Y28" s="1703"/>
      <c r="Z28" s="1701"/>
      <c r="AA28" s="1703"/>
      <c r="AB28" s="1701"/>
      <c r="AC28" s="1702"/>
      <c r="AD28" s="1702"/>
      <c r="AE28" s="1702"/>
      <c r="AF28" s="1702"/>
      <c r="AG28" s="1702"/>
      <c r="AH28" s="1702"/>
      <c r="AI28" s="1702"/>
      <c r="AJ28" s="1703"/>
      <c r="AK28" s="1701"/>
      <c r="AL28" s="1702"/>
      <c r="AM28" s="1702"/>
      <c r="AN28" s="1702"/>
      <c r="AO28" s="1702"/>
      <c r="AP28" s="1702"/>
      <c r="AQ28" s="1703"/>
      <c r="AR28" s="1701"/>
      <c r="AS28" s="1702"/>
      <c r="AT28" s="1702"/>
      <c r="AU28" s="1702"/>
      <c r="AV28" s="1702"/>
      <c r="AW28" s="1702"/>
      <c r="AX28" s="1703"/>
    </row>
    <row r="29" spans="2:50" ht="15.95" customHeight="1">
      <c r="B29" s="1749"/>
      <c r="C29" s="1715" t="s">
        <v>25</v>
      </c>
      <c r="D29" s="1698" t="s">
        <v>1431</v>
      </c>
      <c r="E29" s="1699"/>
      <c r="F29" s="1699"/>
      <c r="G29" s="1699"/>
      <c r="H29" s="1699"/>
      <c r="I29" s="1699"/>
      <c r="J29" s="1699"/>
      <c r="K29" s="1700"/>
      <c r="L29" s="1698" t="s">
        <v>1432</v>
      </c>
      <c r="M29" s="1699"/>
      <c r="N29" s="1699"/>
      <c r="O29" s="1699"/>
      <c r="P29" s="1699"/>
      <c r="Q29" s="1699"/>
      <c r="R29" s="1699"/>
      <c r="S29" s="1700"/>
      <c r="T29" s="1698" t="s">
        <v>1433</v>
      </c>
      <c r="U29" s="1699"/>
      <c r="V29" s="1699"/>
      <c r="W29" s="1699"/>
      <c r="X29" s="1699"/>
      <c r="Y29" s="1700"/>
      <c r="Z29" s="1704" t="s">
        <v>1434</v>
      </c>
      <c r="AA29" s="1700"/>
      <c r="AB29" s="1698" t="s">
        <v>1444</v>
      </c>
      <c r="AC29" s="1699"/>
      <c r="AD29" s="1699"/>
      <c r="AE29" s="1699"/>
      <c r="AF29" s="1699"/>
      <c r="AG29" s="1699"/>
      <c r="AH29" s="1699"/>
      <c r="AI29" s="1699"/>
      <c r="AJ29" s="1700"/>
      <c r="AK29" s="1698" t="s">
        <v>1445</v>
      </c>
      <c r="AL29" s="1699"/>
      <c r="AM29" s="1699"/>
      <c r="AN29" s="1699"/>
      <c r="AO29" s="1699"/>
      <c r="AP29" s="1699"/>
      <c r="AQ29" s="1700"/>
      <c r="AR29" s="1698" t="s">
        <v>1446</v>
      </c>
      <c r="AS29" s="1699"/>
      <c r="AT29" s="1699"/>
      <c r="AU29" s="1699"/>
      <c r="AV29" s="1699"/>
      <c r="AW29" s="1699"/>
      <c r="AX29" s="1700"/>
    </row>
    <row r="30" spans="2:50" ht="15.95" customHeight="1">
      <c r="B30" s="1749"/>
      <c r="C30" s="1716"/>
      <c r="D30" s="1701"/>
      <c r="E30" s="1702"/>
      <c r="F30" s="1702"/>
      <c r="G30" s="1702"/>
      <c r="H30" s="1702"/>
      <c r="I30" s="1702"/>
      <c r="J30" s="1702"/>
      <c r="K30" s="1703"/>
      <c r="L30" s="1701"/>
      <c r="M30" s="1702"/>
      <c r="N30" s="1702"/>
      <c r="O30" s="1702"/>
      <c r="P30" s="1702"/>
      <c r="Q30" s="1702"/>
      <c r="R30" s="1702"/>
      <c r="S30" s="1703"/>
      <c r="T30" s="1701"/>
      <c r="U30" s="1702"/>
      <c r="V30" s="1702"/>
      <c r="W30" s="1702"/>
      <c r="X30" s="1702"/>
      <c r="Y30" s="1703"/>
      <c r="Z30" s="1701"/>
      <c r="AA30" s="1703"/>
      <c r="AB30" s="1701"/>
      <c r="AC30" s="1702"/>
      <c r="AD30" s="1702"/>
      <c r="AE30" s="1702"/>
      <c r="AF30" s="1702"/>
      <c r="AG30" s="1702"/>
      <c r="AH30" s="1702"/>
      <c r="AI30" s="1702"/>
      <c r="AJ30" s="1703"/>
      <c r="AK30" s="1701"/>
      <c r="AL30" s="1702"/>
      <c r="AM30" s="1702"/>
      <c r="AN30" s="1702"/>
      <c r="AO30" s="1702"/>
      <c r="AP30" s="1702"/>
      <c r="AQ30" s="1703"/>
      <c r="AR30" s="1701"/>
      <c r="AS30" s="1702"/>
      <c r="AT30" s="1702"/>
      <c r="AU30" s="1702"/>
      <c r="AV30" s="1702"/>
      <c r="AW30" s="1702"/>
      <c r="AX30" s="1703"/>
    </row>
    <row r="31" spans="2:50" ht="15.95" customHeight="1">
      <c r="B31" s="1749"/>
      <c r="C31" s="1715" t="s">
        <v>26</v>
      </c>
      <c r="D31" s="1698" t="s">
        <v>1431</v>
      </c>
      <c r="E31" s="1699"/>
      <c r="F31" s="1699"/>
      <c r="G31" s="1699"/>
      <c r="H31" s="1699"/>
      <c r="I31" s="1699"/>
      <c r="J31" s="1699"/>
      <c r="K31" s="1700"/>
      <c r="L31" s="1698" t="s">
        <v>1432</v>
      </c>
      <c r="M31" s="1699"/>
      <c r="N31" s="1699"/>
      <c r="O31" s="1699"/>
      <c r="P31" s="1699"/>
      <c r="Q31" s="1699"/>
      <c r="R31" s="1699"/>
      <c r="S31" s="1700"/>
      <c r="T31" s="1698" t="s">
        <v>1433</v>
      </c>
      <c r="U31" s="1699"/>
      <c r="V31" s="1699"/>
      <c r="W31" s="1699"/>
      <c r="X31" s="1699"/>
      <c r="Y31" s="1700"/>
      <c r="Z31" s="1704" t="s">
        <v>1434</v>
      </c>
      <c r="AA31" s="1700"/>
      <c r="AB31" s="1698" t="s">
        <v>1447</v>
      </c>
      <c r="AC31" s="1699"/>
      <c r="AD31" s="1699"/>
      <c r="AE31" s="1699"/>
      <c r="AF31" s="1699"/>
      <c r="AG31" s="1699"/>
      <c r="AH31" s="1699"/>
      <c r="AI31" s="1699"/>
      <c r="AJ31" s="1700"/>
      <c r="AK31" s="1698" t="s">
        <v>1448</v>
      </c>
      <c r="AL31" s="1699"/>
      <c r="AM31" s="1699"/>
      <c r="AN31" s="1699"/>
      <c r="AO31" s="1699"/>
      <c r="AP31" s="1699"/>
      <c r="AQ31" s="1700"/>
      <c r="AR31" s="1698" t="s">
        <v>1449</v>
      </c>
      <c r="AS31" s="1699"/>
      <c r="AT31" s="1699"/>
      <c r="AU31" s="1699"/>
      <c r="AV31" s="1699"/>
      <c r="AW31" s="1699"/>
      <c r="AX31" s="1700"/>
    </row>
    <row r="32" spans="2:50" ht="15.95" customHeight="1">
      <c r="B32" s="1749"/>
      <c r="C32" s="1716"/>
      <c r="D32" s="1701"/>
      <c r="E32" s="1702"/>
      <c r="F32" s="1702"/>
      <c r="G32" s="1702"/>
      <c r="H32" s="1702"/>
      <c r="I32" s="1702"/>
      <c r="J32" s="1702"/>
      <c r="K32" s="1703"/>
      <c r="L32" s="1701"/>
      <c r="M32" s="1702"/>
      <c r="N32" s="1702"/>
      <c r="O32" s="1702"/>
      <c r="P32" s="1702"/>
      <c r="Q32" s="1702"/>
      <c r="R32" s="1702"/>
      <c r="S32" s="1703"/>
      <c r="T32" s="1701"/>
      <c r="U32" s="1702"/>
      <c r="V32" s="1702"/>
      <c r="W32" s="1702"/>
      <c r="X32" s="1702"/>
      <c r="Y32" s="1703"/>
      <c r="Z32" s="1701"/>
      <c r="AA32" s="1703"/>
      <c r="AB32" s="1701"/>
      <c r="AC32" s="1702"/>
      <c r="AD32" s="1702"/>
      <c r="AE32" s="1702"/>
      <c r="AF32" s="1702"/>
      <c r="AG32" s="1702"/>
      <c r="AH32" s="1702"/>
      <c r="AI32" s="1702"/>
      <c r="AJ32" s="1703"/>
      <c r="AK32" s="1701"/>
      <c r="AL32" s="1702"/>
      <c r="AM32" s="1702"/>
      <c r="AN32" s="1702"/>
      <c r="AO32" s="1702"/>
      <c r="AP32" s="1702"/>
      <c r="AQ32" s="1703"/>
      <c r="AR32" s="1701"/>
      <c r="AS32" s="1702"/>
      <c r="AT32" s="1702"/>
      <c r="AU32" s="1702"/>
      <c r="AV32" s="1702"/>
      <c r="AW32" s="1702"/>
      <c r="AX32" s="1703"/>
    </row>
    <row r="33" spans="2:97" ht="15.95" customHeight="1">
      <c r="B33" s="1749"/>
      <c r="C33" s="1715" t="s">
        <v>14</v>
      </c>
      <c r="D33" s="1698" t="s">
        <v>1431</v>
      </c>
      <c r="E33" s="1699"/>
      <c r="F33" s="1699"/>
      <c r="G33" s="1699"/>
      <c r="H33" s="1699"/>
      <c r="I33" s="1699"/>
      <c r="J33" s="1699"/>
      <c r="K33" s="1700"/>
      <c r="L33" s="1698" t="s">
        <v>1432</v>
      </c>
      <c r="M33" s="1699"/>
      <c r="N33" s="1699"/>
      <c r="O33" s="1699"/>
      <c r="P33" s="1699"/>
      <c r="Q33" s="1699"/>
      <c r="R33" s="1699"/>
      <c r="S33" s="1700"/>
      <c r="T33" s="1698" t="s">
        <v>1433</v>
      </c>
      <c r="U33" s="1699"/>
      <c r="V33" s="1699"/>
      <c r="W33" s="1699"/>
      <c r="X33" s="1699"/>
      <c r="Y33" s="1700"/>
      <c r="Z33" s="1704" t="s">
        <v>1434</v>
      </c>
      <c r="AA33" s="1700"/>
      <c r="AB33" s="1698" t="s">
        <v>1450</v>
      </c>
      <c r="AC33" s="1699"/>
      <c r="AD33" s="1699"/>
      <c r="AE33" s="1699"/>
      <c r="AF33" s="1699"/>
      <c r="AG33" s="1699"/>
      <c r="AH33" s="1699"/>
      <c r="AI33" s="1699"/>
      <c r="AJ33" s="1700"/>
      <c r="AK33" s="1698" t="s">
        <v>1451</v>
      </c>
      <c r="AL33" s="1699"/>
      <c r="AM33" s="1699"/>
      <c r="AN33" s="1699"/>
      <c r="AO33" s="1699"/>
      <c r="AP33" s="1699"/>
      <c r="AQ33" s="1700"/>
      <c r="AR33" s="1698" t="s">
        <v>1452</v>
      </c>
      <c r="AS33" s="1699"/>
      <c r="AT33" s="1699"/>
      <c r="AU33" s="1699"/>
      <c r="AV33" s="1699"/>
      <c r="AW33" s="1699"/>
      <c r="AX33" s="1700"/>
      <c r="CL33" s="689"/>
      <c r="CM33" s="19" t="s">
        <v>53</v>
      </c>
      <c r="CN33" s="1721" t="s">
        <v>54</v>
      </c>
      <c r="CO33" s="1722"/>
      <c r="CP33" s="1738" t="s">
        <v>55</v>
      </c>
      <c r="CQ33" s="1739"/>
      <c r="CR33" s="1739"/>
      <c r="CS33" s="1740"/>
    </row>
    <row r="34" spans="2:97" ht="15.95" customHeight="1">
      <c r="B34" s="1749"/>
      <c r="C34" s="1716"/>
      <c r="D34" s="1701"/>
      <c r="E34" s="1702"/>
      <c r="F34" s="1702"/>
      <c r="G34" s="1702"/>
      <c r="H34" s="1702"/>
      <c r="I34" s="1702"/>
      <c r="J34" s="1702"/>
      <c r="K34" s="1703"/>
      <c r="L34" s="1701"/>
      <c r="M34" s="1702"/>
      <c r="N34" s="1702"/>
      <c r="O34" s="1702"/>
      <c r="P34" s="1702"/>
      <c r="Q34" s="1702"/>
      <c r="R34" s="1702"/>
      <c r="S34" s="1703"/>
      <c r="T34" s="1701"/>
      <c r="U34" s="1702"/>
      <c r="V34" s="1702"/>
      <c r="W34" s="1702"/>
      <c r="X34" s="1702"/>
      <c r="Y34" s="1703"/>
      <c r="Z34" s="1701"/>
      <c r="AA34" s="1703"/>
      <c r="AB34" s="1701"/>
      <c r="AC34" s="1702"/>
      <c r="AD34" s="1702"/>
      <c r="AE34" s="1702"/>
      <c r="AF34" s="1702"/>
      <c r="AG34" s="1702"/>
      <c r="AH34" s="1702"/>
      <c r="AI34" s="1702"/>
      <c r="AJ34" s="1703"/>
      <c r="AK34" s="1701"/>
      <c r="AL34" s="1702"/>
      <c r="AM34" s="1702"/>
      <c r="AN34" s="1702"/>
      <c r="AO34" s="1702"/>
      <c r="AP34" s="1702"/>
      <c r="AQ34" s="1703"/>
      <c r="AR34" s="1701"/>
      <c r="AS34" s="1702"/>
      <c r="AT34" s="1702"/>
      <c r="AU34" s="1702"/>
      <c r="AV34" s="1702"/>
      <c r="AW34" s="1702"/>
      <c r="AX34" s="1703"/>
      <c r="CL34" s="689"/>
      <c r="CM34" s="10"/>
      <c r="CN34" s="1723"/>
      <c r="CO34" s="1724"/>
      <c r="CP34" s="1741"/>
      <c r="CQ34" s="1742"/>
      <c r="CR34" s="1742"/>
      <c r="CS34" s="1743"/>
    </row>
    <row r="35" spans="2:97" ht="15.95" customHeight="1">
      <c r="B35" s="1749"/>
      <c r="C35" s="1715">
        <v>7</v>
      </c>
      <c r="D35" s="1698" t="s">
        <v>1431</v>
      </c>
      <c r="E35" s="1699"/>
      <c r="F35" s="1699"/>
      <c r="G35" s="1699"/>
      <c r="H35" s="1699"/>
      <c r="I35" s="1699"/>
      <c r="J35" s="1699"/>
      <c r="K35" s="1700"/>
      <c r="L35" s="1698" t="s">
        <v>1432</v>
      </c>
      <c r="M35" s="1699"/>
      <c r="N35" s="1699"/>
      <c r="O35" s="1699"/>
      <c r="P35" s="1699"/>
      <c r="Q35" s="1699"/>
      <c r="R35" s="1699"/>
      <c r="S35" s="1700"/>
      <c r="T35" s="1698" t="s">
        <v>1433</v>
      </c>
      <c r="U35" s="1699"/>
      <c r="V35" s="1699"/>
      <c r="W35" s="1699"/>
      <c r="X35" s="1699"/>
      <c r="Y35" s="1700"/>
      <c r="Z35" s="1704" t="s">
        <v>1434</v>
      </c>
      <c r="AA35" s="1700"/>
      <c r="AB35" s="1698" t="s">
        <v>1453</v>
      </c>
      <c r="AC35" s="1699"/>
      <c r="AD35" s="1699"/>
      <c r="AE35" s="1699"/>
      <c r="AF35" s="1699"/>
      <c r="AG35" s="1699"/>
      <c r="AH35" s="1699"/>
      <c r="AI35" s="1699"/>
      <c r="AJ35" s="1700"/>
      <c r="AK35" s="1698" t="s">
        <v>1454</v>
      </c>
      <c r="AL35" s="1699"/>
      <c r="AM35" s="1699"/>
      <c r="AN35" s="1699"/>
      <c r="AO35" s="1699"/>
      <c r="AP35" s="1699"/>
      <c r="AQ35" s="1700"/>
      <c r="AR35" s="1698" t="s">
        <v>1455</v>
      </c>
      <c r="AS35" s="1699"/>
      <c r="AT35" s="1699"/>
      <c r="AU35" s="1699"/>
      <c r="AV35" s="1699"/>
      <c r="AW35" s="1699"/>
      <c r="AX35" s="1700"/>
      <c r="CL35" s="689"/>
      <c r="CM35" s="10"/>
      <c r="CN35" s="1723"/>
      <c r="CO35" s="1724"/>
      <c r="CP35" s="1741"/>
      <c r="CQ35" s="1742"/>
      <c r="CR35" s="1742"/>
      <c r="CS35" s="1743"/>
    </row>
    <row r="36" spans="2:97" ht="15.95" customHeight="1">
      <c r="B36" s="1749"/>
      <c r="C36" s="1716"/>
      <c r="D36" s="1701"/>
      <c r="E36" s="1702"/>
      <c r="F36" s="1702"/>
      <c r="G36" s="1702"/>
      <c r="H36" s="1702"/>
      <c r="I36" s="1702"/>
      <c r="J36" s="1702"/>
      <c r="K36" s="1703"/>
      <c r="L36" s="1701"/>
      <c r="M36" s="1702"/>
      <c r="N36" s="1702"/>
      <c r="O36" s="1702"/>
      <c r="P36" s="1702"/>
      <c r="Q36" s="1702"/>
      <c r="R36" s="1702"/>
      <c r="S36" s="1703"/>
      <c r="T36" s="1701"/>
      <c r="U36" s="1702"/>
      <c r="V36" s="1702"/>
      <c r="W36" s="1702"/>
      <c r="X36" s="1702"/>
      <c r="Y36" s="1703"/>
      <c r="Z36" s="1701"/>
      <c r="AA36" s="1703"/>
      <c r="AB36" s="1701"/>
      <c r="AC36" s="1702"/>
      <c r="AD36" s="1702"/>
      <c r="AE36" s="1702"/>
      <c r="AF36" s="1702"/>
      <c r="AG36" s="1702"/>
      <c r="AH36" s="1702"/>
      <c r="AI36" s="1702"/>
      <c r="AJ36" s="1703"/>
      <c r="AK36" s="1701"/>
      <c r="AL36" s="1702"/>
      <c r="AM36" s="1702"/>
      <c r="AN36" s="1702"/>
      <c r="AO36" s="1702"/>
      <c r="AP36" s="1702"/>
      <c r="AQ36" s="1703"/>
      <c r="AR36" s="1701"/>
      <c r="AS36" s="1702"/>
      <c r="AT36" s="1702"/>
      <c r="AU36" s="1702"/>
      <c r="AV36" s="1702"/>
      <c r="AW36" s="1702"/>
      <c r="AX36" s="1703"/>
      <c r="CL36" s="689"/>
      <c r="CM36" s="10"/>
      <c r="CN36" s="1723"/>
      <c r="CO36" s="1724"/>
      <c r="CP36" s="1741"/>
      <c r="CQ36" s="1742"/>
      <c r="CR36" s="1742"/>
      <c r="CS36" s="1743"/>
    </row>
    <row r="37" spans="2:97" ht="15.95" customHeight="1">
      <c r="B37" s="1749"/>
      <c r="C37" s="1715">
        <v>8</v>
      </c>
      <c r="D37" s="1698" t="s">
        <v>1431</v>
      </c>
      <c r="E37" s="1699"/>
      <c r="F37" s="1699"/>
      <c r="G37" s="1699"/>
      <c r="H37" s="1699"/>
      <c r="I37" s="1699"/>
      <c r="J37" s="1699"/>
      <c r="K37" s="1700"/>
      <c r="L37" s="1698" t="s">
        <v>1432</v>
      </c>
      <c r="M37" s="1699"/>
      <c r="N37" s="1699"/>
      <c r="O37" s="1699"/>
      <c r="P37" s="1699"/>
      <c r="Q37" s="1699"/>
      <c r="R37" s="1699"/>
      <c r="S37" s="1700"/>
      <c r="T37" s="1698" t="s">
        <v>1433</v>
      </c>
      <c r="U37" s="1699"/>
      <c r="V37" s="1699"/>
      <c r="W37" s="1699"/>
      <c r="X37" s="1699"/>
      <c r="Y37" s="1700"/>
      <c r="Z37" s="1704" t="s">
        <v>1434</v>
      </c>
      <c r="AA37" s="1700"/>
      <c r="AB37" s="1698" t="s">
        <v>1456</v>
      </c>
      <c r="AC37" s="1699"/>
      <c r="AD37" s="1699"/>
      <c r="AE37" s="1699"/>
      <c r="AF37" s="1699"/>
      <c r="AG37" s="1699"/>
      <c r="AH37" s="1699"/>
      <c r="AI37" s="1699"/>
      <c r="AJ37" s="1700"/>
      <c r="AK37" s="1698" t="s">
        <v>1457</v>
      </c>
      <c r="AL37" s="1699"/>
      <c r="AM37" s="1699"/>
      <c r="AN37" s="1699"/>
      <c r="AO37" s="1699"/>
      <c r="AP37" s="1699"/>
      <c r="AQ37" s="1700"/>
      <c r="AR37" s="1698" t="s">
        <v>1458</v>
      </c>
      <c r="AS37" s="1699"/>
      <c r="AT37" s="1699"/>
      <c r="AU37" s="1699"/>
      <c r="AV37" s="1699"/>
      <c r="AW37" s="1699"/>
      <c r="AX37" s="1700"/>
      <c r="CL37" s="689"/>
      <c r="CM37" s="10"/>
      <c r="CN37" s="1723"/>
      <c r="CO37" s="1724"/>
      <c r="CP37" s="1741"/>
      <c r="CQ37" s="1742"/>
      <c r="CR37" s="1742"/>
      <c r="CS37" s="1743"/>
    </row>
    <row r="38" spans="2:97" ht="15.95" customHeight="1">
      <c r="B38" s="1749"/>
      <c r="C38" s="1716"/>
      <c r="D38" s="1701"/>
      <c r="E38" s="1702"/>
      <c r="F38" s="1702"/>
      <c r="G38" s="1702"/>
      <c r="H38" s="1702"/>
      <c r="I38" s="1702"/>
      <c r="J38" s="1702"/>
      <c r="K38" s="1703"/>
      <c r="L38" s="1701"/>
      <c r="M38" s="1702"/>
      <c r="N38" s="1702"/>
      <c r="O38" s="1702"/>
      <c r="P38" s="1702"/>
      <c r="Q38" s="1702"/>
      <c r="R38" s="1702"/>
      <c r="S38" s="1703"/>
      <c r="T38" s="1701"/>
      <c r="U38" s="1702"/>
      <c r="V38" s="1702"/>
      <c r="W38" s="1702"/>
      <c r="X38" s="1702"/>
      <c r="Y38" s="1703"/>
      <c r="Z38" s="1701"/>
      <c r="AA38" s="1703"/>
      <c r="AB38" s="1701"/>
      <c r="AC38" s="1702"/>
      <c r="AD38" s="1702"/>
      <c r="AE38" s="1702"/>
      <c r="AF38" s="1702"/>
      <c r="AG38" s="1702"/>
      <c r="AH38" s="1702"/>
      <c r="AI38" s="1702"/>
      <c r="AJ38" s="1703"/>
      <c r="AK38" s="1701"/>
      <c r="AL38" s="1702"/>
      <c r="AM38" s="1702"/>
      <c r="AN38" s="1702"/>
      <c r="AO38" s="1702"/>
      <c r="AP38" s="1702"/>
      <c r="AQ38" s="1703"/>
      <c r="AR38" s="1701"/>
      <c r="AS38" s="1702"/>
      <c r="AT38" s="1702"/>
      <c r="AU38" s="1702"/>
      <c r="AV38" s="1702"/>
      <c r="AW38" s="1702"/>
      <c r="AX38" s="1703"/>
      <c r="CL38" s="689"/>
      <c r="CM38" s="10"/>
      <c r="CN38" s="1723"/>
      <c r="CO38" s="1724"/>
      <c r="CP38" s="1741"/>
      <c r="CQ38" s="1742"/>
      <c r="CR38" s="1742"/>
      <c r="CS38" s="1743"/>
    </row>
    <row r="39" spans="2:97" ht="15.95" customHeight="1">
      <c r="B39" s="1749"/>
      <c r="C39" s="1715">
        <v>9</v>
      </c>
      <c r="D39" s="1698" t="s">
        <v>1431</v>
      </c>
      <c r="E39" s="1699"/>
      <c r="F39" s="1699"/>
      <c r="G39" s="1699"/>
      <c r="H39" s="1699"/>
      <c r="I39" s="1699"/>
      <c r="J39" s="1699"/>
      <c r="K39" s="1700"/>
      <c r="L39" s="1698" t="s">
        <v>1432</v>
      </c>
      <c r="M39" s="1699"/>
      <c r="N39" s="1699"/>
      <c r="O39" s="1699"/>
      <c r="P39" s="1699"/>
      <c r="Q39" s="1699"/>
      <c r="R39" s="1699"/>
      <c r="S39" s="1700"/>
      <c r="T39" s="1698" t="s">
        <v>1433</v>
      </c>
      <c r="U39" s="1699"/>
      <c r="V39" s="1699"/>
      <c r="W39" s="1699"/>
      <c r="X39" s="1699"/>
      <c r="Y39" s="1700"/>
      <c r="Z39" s="1704" t="s">
        <v>1434</v>
      </c>
      <c r="AA39" s="1700"/>
      <c r="AB39" s="1698" t="s">
        <v>1459</v>
      </c>
      <c r="AC39" s="1699"/>
      <c r="AD39" s="1699"/>
      <c r="AE39" s="1699"/>
      <c r="AF39" s="1699"/>
      <c r="AG39" s="1699"/>
      <c r="AH39" s="1699"/>
      <c r="AI39" s="1699"/>
      <c r="AJ39" s="1700"/>
      <c r="AK39" s="1698" t="s">
        <v>1460</v>
      </c>
      <c r="AL39" s="1699"/>
      <c r="AM39" s="1699"/>
      <c r="AN39" s="1699"/>
      <c r="AO39" s="1699"/>
      <c r="AP39" s="1699"/>
      <c r="AQ39" s="1700"/>
      <c r="AR39" s="1698" t="s">
        <v>1461</v>
      </c>
      <c r="AS39" s="1699"/>
      <c r="AT39" s="1699"/>
      <c r="AU39" s="1699"/>
      <c r="AV39" s="1699"/>
      <c r="AW39" s="1699"/>
      <c r="AX39" s="1700"/>
      <c r="CL39" s="689"/>
      <c r="CM39" s="10"/>
      <c r="CN39" s="1723"/>
      <c r="CO39" s="1724"/>
      <c r="CP39" s="1741"/>
      <c r="CQ39" s="1742"/>
      <c r="CR39" s="1742"/>
      <c r="CS39" s="1743"/>
    </row>
    <row r="40" spans="2:97" ht="15.95" customHeight="1">
      <c r="B40" s="1749"/>
      <c r="C40" s="1716"/>
      <c r="D40" s="1701"/>
      <c r="E40" s="1702"/>
      <c r="F40" s="1702"/>
      <c r="G40" s="1702"/>
      <c r="H40" s="1702"/>
      <c r="I40" s="1702"/>
      <c r="J40" s="1702"/>
      <c r="K40" s="1703"/>
      <c r="L40" s="1701"/>
      <c r="M40" s="1702"/>
      <c r="N40" s="1702"/>
      <c r="O40" s="1702"/>
      <c r="P40" s="1702"/>
      <c r="Q40" s="1702"/>
      <c r="R40" s="1702"/>
      <c r="S40" s="1703"/>
      <c r="T40" s="1701"/>
      <c r="U40" s="1702"/>
      <c r="V40" s="1702"/>
      <c r="W40" s="1702"/>
      <c r="X40" s="1702"/>
      <c r="Y40" s="1703"/>
      <c r="Z40" s="1701"/>
      <c r="AA40" s="1703"/>
      <c r="AB40" s="1701"/>
      <c r="AC40" s="1702"/>
      <c r="AD40" s="1702"/>
      <c r="AE40" s="1702"/>
      <c r="AF40" s="1702"/>
      <c r="AG40" s="1702"/>
      <c r="AH40" s="1702"/>
      <c r="AI40" s="1702"/>
      <c r="AJ40" s="1703"/>
      <c r="AK40" s="1701"/>
      <c r="AL40" s="1702"/>
      <c r="AM40" s="1702"/>
      <c r="AN40" s="1702"/>
      <c r="AO40" s="1702"/>
      <c r="AP40" s="1702"/>
      <c r="AQ40" s="1703"/>
      <c r="AR40" s="1701"/>
      <c r="AS40" s="1702"/>
      <c r="AT40" s="1702"/>
      <c r="AU40" s="1702"/>
      <c r="AV40" s="1702"/>
      <c r="AW40" s="1702"/>
      <c r="AX40" s="1703"/>
      <c r="CL40" s="689"/>
      <c r="CM40" s="10"/>
      <c r="CN40" s="1723"/>
      <c r="CO40" s="1724"/>
      <c r="CP40" s="1741"/>
      <c r="CQ40" s="1742"/>
      <c r="CR40" s="1742"/>
      <c r="CS40" s="1743"/>
    </row>
    <row r="41" spans="2:97" ht="15.95" customHeight="1">
      <c r="B41" s="1749"/>
      <c r="C41" s="1715">
        <v>10</v>
      </c>
      <c r="D41" s="1698" t="s">
        <v>1431</v>
      </c>
      <c r="E41" s="1699"/>
      <c r="F41" s="1699"/>
      <c r="G41" s="1699"/>
      <c r="H41" s="1699"/>
      <c r="I41" s="1699"/>
      <c r="J41" s="1699"/>
      <c r="K41" s="1700"/>
      <c r="L41" s="1698" t="s">
        <v>1432</v>
      </c>
      <c r="M41" s="1699"/>
      <c r="N41" s="1699"/>
      <c r="O41" s="1699"/>
      <c r="P41" s="1699"/>
      <c r="Q41" s="1699"/>
      <c r="R41" s="1699"/>
      <c r="S41" s="1700"/>
      <c r="T41" s="1698" t="s">
        <v>1433</v>
      </c>
      <c r="U41" s="1699"/>
      <c r="V41" s="1699"/>
      <c r="W41" s="1699"/>
      <c r="X41" s="1699"/>
      <c r="Y41" s="1700"/>
      <c r="Z41" s="1704" t="s">
        <v>1434</v>
      </c>
      <c r="AA41" s="1700"/>
      <c r="AB41" s="1698" t="s">
        <v>1462</v>
      </c>
      <c r="AC41" s="1699"/>
      <c r="AD41" s="1699"/>
      <c r="AE41" s="1699"/>
      <c r="AF41" s="1699"/>
      <c r="AG41" s="1699"/>
      <c r="AH41" s="1699"/>
      <c r="AI41" s="1699"/>
      <c r="AJ41" s="1700"/>
      <c r="AK41" s="1698" t="s">
        <v>1463</v>
      </c>
      <c r="AL41" s="1699"/>
      <c r="AM41" s="1699"/>
      <c r="AN41" s="1699"/>
      <c r="AO41" s="1699"/>
      <c r="AP41" s="1699"/>
      <c r="AQ41" s="1700"/>
      <c r="AR41" s="1698" t="s">
        <v>1464</v>
      </c>
      <c r="AS41" s="1699"/>
      <c r="AT41" s="1699"/>
      <c r="AU41" s="1699"/>
      <c r="AV41" s="1699"/>
      <c r="AW41" s="1699"/>
      <c r="AX41" s="1700"/>
      <c r="CL41" s="689"/>
      <c r="CM41" s="10"/>
      <c r="CN41" s="1723"/>
      <c r="CO41" s="1724"/>
      <c r="CP41" s="1741"/>
      <c r="CQ41" s="1742"/>
      <c r="CR41" s="1742"/>
      <c r="CS41" s="1743"/>
    </row>
    <row r="42" spans="2:97" ht="15.95" customHeight="1">
      <c r="B42" s="1749"/>
      <c r="C42" s="1716"/>
      <c r="D42" s="1701"/>
      <c r="E42" s="1702"/>
      <c r="F42" s="1702"/>
      <c r="G42" s="1702"/>
      <c r="H42" s="1702"/>
      <c r="I42" s="1702"/>
      <c r="J42" s="1702"/>
      <c r="K42" s="1703"/>
      <c r="L42" s="1701"/>
      <c r="M42" s="1702"/>
      <c r="N42" s="1702"/>
      <c r="O42" s="1702"/>
      <c r="P42" s="1702"/>
      <c r="Q42" s="1702"/>
      <c r="R42" s="1702"/>
      <c r="S42" s="1703"/>
      <c r="T42" s="1701"/>
      <c r="U42" s="1702"/>
      <c r="V42" s="1702"/>
      <c r="W42" s="1702"/>
      <c r="X42" s="1702"/>
      <c r="Y42" s="1703"/>
      <c r="Z42" s="1701"/>
      <c r="AA42" s="1703"/>
      <c r="AB42" s="1701"/>
      <c r="AC42" s="1702"/>
      <c r="AD42" s="1702"/>
      <c r="AE42" s="1702"/>
      <c r="AF42" s="1702"/>
      <c r="AG42" s="1702"/>
      <c r="AH42" s="1702"/>
      <c r="AI42" s="1702"/>
      <c r="AJ42" s="1703"/>
      <c r="AK42" s="1701"/>
      <c r="AL42" s="1702"/>
      <c r="AM42" s="1702"/>
      <c r="AN42" s="1702"/>
      <c r="AO42" s="1702"/>
      <c r="AP42" s="1702"/>
      <c r="AQ42" s="1703"/>
      <c r="AR42" s="1701"/>
      <c r="AS42" s="1702"/>
      <c r="AT42" s="1702"/>
      <c r="AU42" s="1702"/>
      <c r="AV42" s="1702"/>
      <c r="AW42" s="1702"/>
      <c r="AX42" s="1703"/>
      <c r="CL42" s="689"/>
      <c r="CM42" s="10" t="s">
        <v>56</v>
      </c>
      <c r="CN42" s="1723"/>
      <c r="CO42" s="1724"/>
      <c r="CP42" s="1741"/>
      <c r="CQ42" s="1742"/>
      <c r="CR42" s="1742"/>
      <c r="CS42" s="1743"/>
    </row>
    <row r="43" spans="2:97" ht="15.95" customHeight="1">
      <c r="B43" s="1749"/>
      <c r="C43" s="1715">
        <v>11</v>
      </c>
      <c r="D43" s="1698" t="s">
        <v>1431</v>
      </c>
      <c r="E43" s="1699"/>
      <c r="F43" s="1699"/>
      <c r="G43" s="1699"/>
      <c r="H43" s="1699"/>
      <c r="I43" s="1699"/>
      <c r="J43" s="1699"/>
      <c r="K43" s="1700"/>
      <c r="L43" s="1698" t="s">
        <v>1432</v>
      </c>
      <c r="M43" s="1699"/>
      <c r="N43" s="1699"/>
      <c r="O43" s="1699"/>
      <c r="P43" s="1699"/>
      <c r="Q43" s="1699"/>
      <c r="R43" s="1699"/>
      <c r="S43" s="1700"/>
      <c r="T43" s="1698" t="s">
        <v>1433</v>
      </c>
      <c r="U43" s="1699"/>
      <c r="V43" s="1699"/>
      <c r="W43" s="1699"/>
      <c r="X43" s="1699"/>
      <c r="Y43" s="1700"/>
      <c r="Z43" s="1704" t="s">
        <v>1434</v>
      </c>
      <c r="AA43" s="1700"/>
      <c r="AB43" s="1698" t="s">
        <v>1465</v>
      </c>
      <c r="AC43" s="1699"/>
      <c r="AD43" s="1699"/>
      <c r="AE43" s="1699"/>
      <c r="AF43" s="1699"/>
      <c r="AG43" s="1699"/>
      <c r="AH43" s="1699"/>
      <c r="AI43" s="1699"/>
      <c r="AJ43" s="1700"/>
      <c r="AK43" s="1698" t="s">
        <v>1466</v>
      </c>
      <c r="AL43" s="1699"/>
      <c r="AM43" s="1699"/>
      <c r="AN43" s="1699"/>
      <c r="AO43" s="1699"/>
      <c r="AP43" s="1699"/>
      <c r="AQ43" s="1700"/>
      <c r="AR43" s="1698" t="s">
        <v>1467</v>
      </c>
      <c r="AS43" s="1699"/>
      <c r="AT43" s="1699"/>
      <c r="AU43" s="1699"/>
      <c r="AV43" s="1699"/>
      <c r="AW43" s="1699"/>
      <c r="AX43" s="1700"/>
      <c r="CL43" s="689"/>
      <c r="CM43" s="10"/>
      <c r="CN43" s="690"/>
      <c r="CO43" s="691"/>
      <c r="CP43" s="638"/>
      <c r="CQ43" s="639"/>
      <c r="CR43" s="639"/>
      <c r="CS43" s="637"/>
    </row>
    <row r="44" spans="2:97" ht="15.95" customHeight="1">
      <c r="B44" s="1749"/>
      <c r="C44" s="1716"/>
      <c r="D44" s="1701"/>
      <c r="E44" s="1702"/>
      <c r="F44" s="1702"/>
      <c r="G44" s="1702"/>
      <c r="H44" s="1702"/>
      <c r="I44" s="1702"/>
      <c r="J44" s="1702"/>
      <c r="K44" s="1703"/>
      <c r="L44" s="1701"/>
      <c r="M44" s="1702"/>
      <c r="N44" s="1702"/>
      <c r="O44" s="1702"/>
      <c r="P44" s="1702"/>
      <c r="Q44" s="1702"/>
      <c r="R44" s="1702"/>
      <c r="S44" s="1703"/>
      <c r="T44" s="1701"/>
      <c r="U44" s="1702"/>
      <c r="V44" s="1702"/>
      <c r="W44" s="1702"/>
      <c r="X44" s="1702"/>
      <c r="Y44" s="1703"/>
      <c r="Z44" s="1701"/>
      <c r="AA44" s="1703"/>
      <c r="AB44" s="1701"/>
      <c r="AC44" s="1702"/>
      <c r="AD44" s="1702"/>
      <c r="AE44" s="1702"/>
      <c r="AF44" s="1702"/>
      <c r="AG44" s="1702"/>
      <c r="AH44" s="1702"/>
      <c r="AI44" s="1702"/>
      <c r="AJ44" s="1703"/>
      <c r="AK44" s="1701"/>
      <c r="AL44" s="1702"/>
      <c r="AM44" s="1702"/>
      <c r="AN44" s="1702"/>
      <c r="AO44" s="1702"/>
      <c r="AP44" s="1702"/>
      <c r="AQ44" s="1703"/>
      <c r="AR44" s="1701"/>
      <c r="AS44" s="1702"/>
      <c r="AT44" s="1702"/>
      <c r="AU44" s="1702"/>
      <c r="AV44" s="1702"/>
      <c r="AW44" s="1702"/>
      <c r="AX44" s="1703"/>
      <c r="CL44" s="689"/>
      <c r="CM44" s="10"/>
      <c r="CN44" s="690"/>
      <c r="CO44" s="691"/>
      <c r="CP44" s="638"/>
      <c r="CQ44" s="639"/>
      <c r="CR44" s="639"/>
      <c r="CS44" s="637"/>
    </row>
    <row r="45" spans="2:97" ht="15.95" customHeight="1">
      <c r="B45" s="1749"/>
      <c r="C45" s="1715">
        <v>12</v>
      </c>
      <c r="D45" s="1698" t="s">
        <v>1431</v>
      </c>
      <c r="E45" s="1699"/>
      <c r="F45" s="1699"/>
      <c r="G45" s="1699"/>
      <c r="H45" s="1699"/>
      <c r="I45" s="1699"/>
      <c r="J45" s="1699"/>
      <c r="K45" s="1700"/>
      <c r="L45" s="1698" t="s">
        <v>1432</v>
      </c>
      <c r="M45" s="1699"/>
      <c r="N45" s="1699"/>
      <c r="O45" s="1699"/>
      <c r="P45" s="1699"/>
      <c r="Q45" s="1699"/>
      <c r="R45" s="1699"/>
      <c r="S45" s="1700"/>
      <c r="T45" s="1698" t="s">
        <v>1433</v>
      </c>
      <c r="U45" s="1699"/>
      <c r="V45" s="1699"/>
      <c r="W45" s="1699"/>
      <c r="X45" s="1699"/>
      <c r="Y45" s="1700"/>
      <c r="Z45" s="1704" t="s">
        <v>1434</v>
      </c>
      <c r="AA45" s="1700"/>
      <c r="AB45" s="1698" t="s">
        <v>1468</v>
      </c>
      <c r="AC45" s="1699"/>
      <c r="AD45" s="1699"/>
      <c r="AE45" s="1699"/>
      <c r="AF45" s="1699"/>
      <c r="AG45" s="1699"/>
      <c r="AH45" s="1699"/>
      <c r="AI45" s="1699"/>
      <c r="AJ45" s="1700"/>
      <c r="AK45" s="1698" t="s">
        <v>1469</v>
      </c>
      <c r="AL45" s="1699"/>
      <c r="AM45" s="1699"/>
      <c r="AN45" s="1699"/>
      <c r="AO45" s="1699"/>
      <c r="AP45" s="1699"/>
      <c r="AQ45" s="1700"/>
      <c r="AR45" s="1698" t="s">
        <v>1470</v>
      </c>
      <c r="AS45" s="1699"/>
      <c r="AT45" s="1699"/>
      <c r="AU45" s="1699"/>
      <c r="AV45" s="1699"/>
      <c r="AW45" s="1699"/>
      <c r="AX45" s="1700"/>
      <c r="CL45" s="689"/>
      <c r="CM45" s="10"/>
      <c r="CN45" s="690"/>
      <c r="CO45" s="691"/>
      <c r="CP45" s="638"/>
      <c r="CQ45" s="639"/>
      <c r="CR45" s="639"/>
      <c r="CS45" s="637"/>
    </row>
    <row r="46" spans="2:97" ht="15.95" customHeight="1">
      <c r="B46" s="1749"/>
      <c r="C46" s="1716"/>
      <c r="D46" s="1701"/>
      <c r="E46" s="1702"/>
      <c r="F46" s="1702"/>
      <c r="G46" s="1702"/>
      <c r="H46" s="1702"/>
      <c r="I46" s="1702"/>
      <c r="J46" s="1702"/>
      <c r="K46" s="1703"/>
      <c r="L46" s="1701"/>
      <c r="M46" s="1702"/>
      <c r="N46" s="1702"/>
      <c r="O46" s="1702"/>
      <c r="P46" s="1702"/>
      <c r="Q46" s="1702"/>
      <c r="R46" s="1702"/>
      <c r="S46" s="1703"/>
      <c r="T46" s="1701"/>
      <c r="U46" s="1702"/>
      <c r="V46" s="1702"/>
      <c r="W46" s="1702"/>
      <c r="X46" s="1702"/>
      <c r="Y46" s="1703"/>
      <c r="Z46" s="1701"/>
      <c r="AA46" s="1703"/>
      <c r="AB46" s="1701"/>
      <c r="AC46" s="1702"/>
      <c r="AD46" s="1702"/>
      <c r="AE46" s="1702"/>
      <c r="AF46" s="1702"/>
      <c r="AG46" s="1702"/>
      <c r="AH46" s="1702"/>
      <c r="AI46" s="1702"/>
      <c r="AJ46" s="1703"/>
      <c r="AK46" s="1701"/>
      <c r="AL46" s="1702"/>
      <c r="AM46" s="1702"/>
      <c r="AN46" s="1702"/>
      <c r="AO46" s="1702"/>
      <c r="AP46" s="1702"/>
      <c r="AQ46" s="1703"/>
      <c r="AR46" s="1701"/>
      <c r="AS46" s="1702"/>
      <c r="AT46" s="1702"/>
      <c r="AU46" s="1702"/>
      <c r="AV46" s="1702"/>
      <c r="AW46" s="1702"/>
      <c r="AX46" s="1703"/>
      <c r="CL46" s="689"/>
      <c r="CM46" s="10"/>
      <c r="CN46" s="690"/>
      <c r="CO46" s="691"/>
      <c r="CP46" s="638"/>
      <c r="CQ46" s="639"/>
      <c r="CR46" s="639"/>
      <c r="CS46" s="637"/>
    </row>
    <row r="47" spans="2:97" ht="15.95" customHeight="1">
      <c r="B47" s="1749"/>
      <c r="C47" s="1715">
        <v>13</v>
      </c>
      <c r="D47" s="1698" t="s">
        <v>1431</v>
      </c>
      <c r="E47" s="1699"/>
      <c r="F47" s="1699"/>
      <c r="G47" s="1699"/>
      <c r="H47" s="1699"/>
      <c r="I47" s="1699"/>
      <c r="J47" s="1699"/>
      <c r="K47" s="1700"/>
      <c r="L47" s="1698" t="s">
        <v>1432</v>
      </c>
      <c r="M47" s="1699"/>
      <c r="N47" s="1699"/>
      <c r="O47" s="1699"/>
      <c r="P47" s="1699"/>
      <c r="Q47" s="1699"/>
      <c r="R47" s="1699"/>
      <c r="S47" s="1700"/>
      <c r="T47" s="1698" t="s">
        <v>1433</v>
      </c>
      <c r="U47" s="1699"/>
      <c r="V47" s="1699"/>
      <c r="W47" s="1699"/>
      <c r="X47" s="1699"/>
      <c r="Y47" s="1700"/>
      <c r="Z47" s="1704" t="s">
        <v>1434</v>
      </c>
      <c r="AA47" s="1700"/>
      <c r="AB47" s="1698" t="s">
        <v>1471</v>
      </c>
      <c r="AC47" s="1699"/>
      <c r="AD47" s="1699"/>
      <c r="AE47" s="1699"/>
      <c r="AF47" s="1699"/>
      <c r="AG47" s="1699"/>
      <c r="AH47" s="1699"/>
      <c r="AI47" s="1699"/>
      <c r="AJ47" s="1700"/>
      <c r="AK47" s="1698" t="s">
        <v>1472</v>
      </c>
      <c r="AL47" s="1699"/>
      <c r="AM47" s="1699"/>
      <c r="AN47" s="1699"/>
      <c r="AO47" s="1699"/>
      <c r="AP47" s="1699"/>
      <c r="AQ47" s="1700"/>
      <c r="AR47" s="1698" t="s">
        <v>1473</v>
      </c>
      <c r="AS47" s="1699"/>
      <c r="AT47" s="1699"/>
      <c r="AU47" s="1699"/>
      <c r="AV47" s="1699"/>
      <c r="AW47" s="1699"/>
      <c r="AX47" s="1700"/>
      <c r="CL47" s="689"/>
      <c r="CM47" s="10"/>
      <c r="CN47" s="690"/>
      <c r="CO47" s="691"/>
      <c r="CP47" s="638"/>
      <c r="CQ47" s="639"/>
      <c r="CR47" s="639"/>
      <c r="CS47" s="637"/>
    </row>
    <row r="48" spans="2:97" ht="15.95" customHeight="1">
      <c r="B48" s="1749"/>
      <c r="C48" s="1716"/>
      <c r="D48" s="1701"/>
      <c r="E48" s="1702"/>
      <c r="F48" s="1702"/>
      <c r="G48" s="1702"/>
      <c r="H48" s="1702"/>
      <c r="I48" s="1702"/>
      <c r="J48" s="1702"/>
      <c r="K48" s="1703"/>
      <c r="L48" s="1701"/>
      <c r="M48" s="1702"/>
      <c r="N48" s="1702"/>
      <c r="O48" s="1702"/>
      <c r="P48" s="1702"/>
      <c r="Q48" s="1702"/>
      <c r="R48" s="1702"/>
      <c r="S48" s="1703"/>
      <c r="T48" s="1701"/>
      <c r="U48" s="1702"/>
      <c r="V48" s="1702"/>
      <c r="W48" s="1702"/>
      <c r="X48" s="1702"/>
      <c r="Y48" s="1703"/>
      <c r="Z48" s="1701"/>
      <c r="AA48" s="1703"/>
      <c r="AB48" s="1701"/>
      <c r="AC48" s="1702"/>
      <c r="AD48" s="1702"/>
      <c r="AE48" s="1702"/>
      <c r="AF48" s="1702"/>
      <c r="AG48" s="1702"/>
      <c r="AH48" s="1702"/>
      <c r="AI48" s="1702"/>
      <c r="AJ48" s="1703"/>
      <c r="AK48" s="1701"/>
      <c r="AL48" s="1702"/>
      <c r="AM48" s="1702"/>
      <c r="AN48" s="1702"/>
      <c r="AO48" s="1702"/>
      <c r="AP48" s="1702"/>
      <c r="AQ48" s="1703"/>
      <c r="AR48" s="1701"/>
      <c r="AS48" s="1702"/>
      <c r="AT48" s="1702"/>
      <c r="AU48" s="1702"/>
      <c r="AV48" s="1702"/>
      <c r="AW48" s="1702"/>
      <c r="AX48" s="1703"/>
      <c r="CL48" s="689"/>
      <c r="CM48" s="10"/>
      <c r="CN48" s="690"/>
      <c r="CO48" s="691"/>
      <c r="CP48" s="638"/>
      <c r="CQ48" s="639"/>
      <c r="CR48" s="639"/>
      <c r="CS48" s="637"/>
    </row>
    <row r="49" spans="2:97" ht="15.95" customHeight="1">
      <c r="B49" s="1749"/>
      <c r="C49" s="1715">
        <v>14</v>
      </c>
      <c r="D49" s="1698" t="s">
        <v>1431</v>
      </c>
      <c r="E49" s="1699"/>
      <c r="F49" s="1699"/>
      <c r="G49" s="1699"/>
      <c r="H49" s="1699"/>
      <c r="I49" s="1699"/>
      <c r="J49" s="1699"/>
      <c r="K49" s="1700"/>
      <c r="L49" s="1698" t="s">
        <v>1432</v>
      </c>
      <c r="M49" s="1699"/>
      <c r="N49" s="1699"/>
      <c r="O49" s="1699"/>
      <c r="P49" s="1699"/>
      <c r="Q49" s="1699"/>
      <c r="R49" s="1699"/>
      <c r="S49" s="1700"/>
      <c r="T49" s="1698" t="s">
        <v>1433</v>
      </c>
      <c r="U49" s="1699"/>
      <c r="V49" s="1699"/>
      <c r="W49" s="1699"/>
      <c r="X49" s="1699"/>
      <c r="Y49" s="1700"/>
      <c r="Z49" s="1704" t="s">
        <v>1434</v>
      </c>
      <c r="AA49" s="1700"/>
      <c r="AB49" s="1698" t="s">
        <v>1474</v>
      </c>
      <c r="AC49" s="1699"/>
      <c r="AD49" s="1699"/>
      <c r="AE49" s="1699"/>
      <c r="AF49" s="1699"/>
      <c r="AG49" s="1699"/>
      <c r="AH49" s="1699"/>
      <c r="AI49" s="1699"/>
      <c r="AJ49" s="1700"/>
      <c r="AK49" s="1698" t="s">
        <v>1475</v>
      </c>
      <c r="AL49" s="1699"/>
      <c r="AM49" s="1699"/>
      <c r="AN49" s="1699"/>
      <c r="AO49" s="1699"/>
      <c r="AP49" s="1699"/>
      <c r="AQ49" s="1700"/>
      <c r="AR49" s="1698" t="s">
        <v>1476</v>
      </c>
      <c r="AS49" s="1699"/>
      <c r="AT49" s="1699"/>
      <c r="AU49" s="1699"/>
      <c r="AV49" s="1699"/>
      <c r="AW49" s="1699"/>
      <c r="AX49" s="1700"/>
      <c r="CL49" s="689"/>
      <c r="CM49" s="10"/>
      <c r="CN49" s="690"/>
      <c r="CO49" s="691"/>
      <c r="CP49" s="638"/>
      <c r="CQ49" s="639"/>
      <c r="CR49" s="639"/>
      <c r="CS49" s="637"/>
    </row>
    <row r="50" spans="2:97" ht="15.95" customHeight="1">
      <c r="B50" s="1749"/>
      <c r="C50" s="1716"/>
      <c r="D50" s="1701"/>
      <c r="E50" s="1702"/>
      <c r="F50" s="1702"/>
      <c r="G50" s="1702"/>
      <c r="H50" s="1702"/>
      <c r="I50" s="1702"/>
      <c r="J50" s="1702"/>
      <c r="K50" s="1703"/>
      <c r="L50" s="1701"/>
      <c r="M50" s="1702"/>
      <c r="N50" s="1702"/>
      <c r="O50" s="1702"/>
      <c r="P50" s="1702"/>
      <c r="Q50" s="1702"/>
      <c r="R50" s="1702"/>
      <c r="S50" s="1703"/>
      <c r="T50" s="1701"/>
      <c r="U50" s="1702"/>
      <c r="V50" s="1702"/>
      <c r="W50" s="1702"/>
      <c r="X50" s="1702"/>
      <c r="Y50" s="1703"/>
      <c r="Z50" s="1701"/>
      <c r="AA50" s="1703"/>
      <c r="AB50" s="1701"/>
      <c r="AC50" s="1702"/>
      <c r="AD50" s="1702"/>
      <c r="AE50" s="1702"/>
      <c r="AF50" s="1702"/>
      <c r="AG50" s="1702"/>
      <c r="AH50" s="1702"/>
      <c r="AI50" s="1702"/>
      <c r="AJ50" s="1703"/>
      <c r="AK50" s="1701"/>
      <c r="AL50" s="1702"/>
      <c r="AM50" s="1702"/>
      <c r="AN50" s="1702"/>
      <c r="AO50" s="1702"/>
      <c r="AP50" s="1702"/>
      <c r="AQ50" s="1703"/>
      <c r="AR50" s="1701"/>
      <c r="AS50" s="1702"/>
      <c r="AT50" s="1702"/>
      <c r="AU50" s="1702"/>
      <c r="AV50" s="1702"/>
      <c r="AW50" s="1702"/>
      <c r="AX50" s="1703"/>
      <c r="CL50" s="689"/>
      <c r="CM50" s="10"/>
      <c r="CN50" s="690"/>
      <c r="CO50" s="691"/>
      <c r="CP50" s="638"/>
      <c r="CQ50" s="639"/>
      <c r="CR50" s="639"/>
      <c r="CS50" s="637"/>
    </row>
    <row r="51" spans="2:97" ht="15.95" customHeight="1">
      <c r="B51" s="1749"/>
      <c r="C51" s="1715">
        <v>15</v>
      </c>
      <c r="D51" s="1698" t="s">
        <v>1431</v>
      </c>
      <c r="E51" s="1699"/>
      <c r="F51" s="1699"/>
      <c r="G51" s="1699"/>
      <c r="H51" s="1699"/>
      <c r="I51" s="1699"/>
      <c r="J51" s="1699"/>
      <c r="K51" s="1700"/>
      <c r="L51" s="1698" t="s">
        <v>1432</v>
      </c>
      <c r="M51" s="1699"/>
      <c r="N51" s="1699"/>
      <c r="O51" s="1699"/>
      <c r="P51" s="1699"/>
      <c r="Q51" s="1699"/>
      <c r="R51" s="1699"/>
      <c r="S51" s="1700"/>
      <c r="T51" s="1698" t="s">
        <v>1433</v>
      </c>
      <c r="U51" s="1699"/>
      <c r="V51" s="1699"/>
      <c r="W51" s="1699"/>
      <c r="X51" s="1699"/>
      <c r="Y51" s="1700"/>
      <c r="Z51" s="1704" t="s">
        <v>1434</v>
      </c>
      <c r="AA51" s="1700"/>
      <c r="AB51" s="1698" t="s">
        <v>1477</v>
      </c>
      <c r="AC51" s="1699"/>
      <c r="AD51" s="1699"/>
      <c r="AE51" s="1699"/>
      <c r="AF51" s="1699"/>
      <c r="AG51" s="1699"/>
      <c r="AH51" s="1699"/>
      <c r="AI51" s="1699"/>
      <c r="AJ51" s="1700"/>
      <c r="AK51" s="1698" t="s">
        <v>1478</v>
      </c>
      <c r="AL51" s="1699"/>
      <c r="AM51" s="1699"/>
      <c r="AN51" s="1699"/>
      <c r="AO51" s="1699"/>
      <c r="AP51" s="1699"/>
      <c r="AQ51" s="1700"/>
      <c r="AR51" s="1698" t="s">
        <v>1479</v>
      </c>
      <c r="AS51" s="1699"/>
      <c r="AT51" s="1699"/>
      <c r="AU51" s="1699"/>
      <c r="AV51" s="1699"/>
      <c r="AW51" s="1699"/>
      <c r="AX51" s="1700"/>
      <c r="CL51" s="689"/>
      <c r="CM51" s="10"/>
      <c r="CN51" s="690"/>
      <c r="CO51" s="691"/>
      <c r="CP51" s="638"/>
      <c r="CQ51" s="639"/>
      <c r="CR51" s="639"/>
      <c r="CS51" s="637"/>
    </row>
    <row r="52" spans="2:97" ht="15.95" customHeight="1">
      <c r="B52" s="1749"/>
      <c r="C52" s="1716"/>
      <c r="D52" s="1701"/>
      <c r="E52" s="1702"/>
      <c r="F52" s="1702"/>
      <c r="G52" s="1702"/>
      <c r="H52" s="1702"/>
      <c r="I52" s="1702"/>
      <c r="J52" s="1702"/>
      <c r="K52" s="1703"/>
      <c r="L52" s="1701"/>
      <c r="M52" s="1702"/>
      <c r="N52" s="1702"/>
      <c r="O52" s="1702"/>
      <c r="P52" s="1702"/>
      <c r="Q52" s="1702"/>
      <c r="R52" s="1702"/>
      <c r="S52" s="1703"/>
      <c r="T52" s="1701"/>
      <c r="U52" s="1702"/>
      <c r="V52" s="1702"/>
      <c r="W52" s="1702"/>
      <c r="X52" s="1702"/>
      <c r="Y52" s="1703"/>
      <c r="Z52" s="1701"/>
      <c r="AA52" s="1703"/>
      <c r="AB52" s="1701"/>
      <c r="AC52" s="1702"/>
      <c r="AD52" s="1702"/>
      <c r="AE52" s="1702"/>
      <c r="AF52" s="1702"/>
      <c r="AG52" s="1702"/>
      <c r="AH52" s="1702"/>
      <c r="AI52" s="1702"/>
      <c r="AJ52" s="1703"/>
      <c r="AK52" s="1701"/>
      <c r="AL52" s="1702"/>
      <c r="AM52" s="1702"/>
      <c r="AN52" s="1702"/>
      <c r="AO52" s="1702"/>
      <c r="AP52" s="1702"/>
      <c r="AQ52" s="1703"/>
      <c r="AR52" s="1701"/>
      <c r="AS52" s="1702"/>
      <c r="AT52" s="1702"/>
      <c r="AU52" s="1702"/>
      <c r="AV52" s="1702"/>
      <c r="AW52" s="1702"/>
      <c r="AX52" s="1703"/>
      <c r="CL52" s="689"/>
      <c r="CM52" s="10"/>
      <c r="CN52" s="690"/>
      <c r="CO52" s="691"/>
      <c r="CP52" s="638"/>
      <c r="CQ52" s="639"/>
      <c r="CR52" s="639"/>
      <c r="CS52" s="637"/>
    </row>
    <row r="53" spans="2:97" ht="15.95" customHeight="1">
      <c r="B53" s="1749"/>
      <c r="C53" s="1715">
        <v>16</v>
      </c>
      <c r="D53" s="1698" t="s">
        <v>1431</v>
      </c>
      <c r="E53" s="1699"/>
      <c r="F53" s="1699"/>
      <c r="G53" s="1699"/>
      <c r="H53" s="1699"/>
      <c r="I53" s="1699"/>
      <c r="J53" s="1699"/>
      <c r="K53" s="1700"/>
      <c r="L53" s="1698" t="s">
        <v>1432</v>
      </c>
      <c r="M53" s="1699"/>
      <c r="N53" s="1699"/>
      <c r="O53" s="1699"/>
      <c r="P53" s="1699"/>
      <c r="Q53" s="1699"/>
      <c r="R53" s="1699"/>
      <c r="S53" s="1700"/>
      <c r="T53" s="1698" t="s">
        <v>1433</v>
      </c>
      <c r="U53" s="1699"/>
      <c r="V53" s="1699"/>
      <c r="W53" s="1699"/>
      <c r="X53" s="1699"/>
      <c r="Y53" s="1700"/>
      <c r="Z53" s="1704" t="s">
        <v>1434</v>
      </c>
      <c r="AA53" s="1700"/>
      <c r="AB53" s="1698" t="s">
        <v>1480</v>
      </c>
      <c r="AC53" s="1699"/>
      <c r="AD53" s="1699"/>
      <c r="AE53" s="1699"/>
      <c r="AF53" s="1699"/>
      <c r="AG53" s="1699"/>
      <c r="AH53" s="1699"/>
      <c r="AI53" s="1699"/>
      <c r="AJ53" s="1700"/>
      <c r="AK53" s="1698" t="s">
        <v>1481</v>
      </c>
      <c r="AL53" s="1699"/>
      <c r="AM53" s="1699"/>
      <c r="AN53" s="1699"/>
      <c r="AO53" s="1699"/>
      <c r="AP53" s="1699"/>
      <c r="AQ53" s="1700"/>
      <c r="AR53" s="1698" t="s">
        <v>1482</v>
      </c>
      <c r="AS53" s="1699"/>
      <c r="AT53" s="1699"/>
      <c r="AU53" s="1699"/>
      <c r="AV53" s="1699"/>
      <c r="AW53" s="1699"/>
      <c r="AX53" s="1700"/>
      <c r="CL53" s="689"/>
      <c r="CM53" s="10"/>
      <c r="CN53" s="690"/>
      <c r="CO53" s="691"/>
      <c r="CP53" s="638"/>
      <c r="CQ53" s="639"/>
      <c r="CR53" s="639"/>
      <c r="CS53" s="637"/>
    </row>
    <row r="54" spans="2:97" ht="15.95" customHeight="1">
      <c r="B54" s="1749"/>
      <c r="C54" s="1716"/>
      <c r="D54" s="1701"/>
      <c r="E54" s="1702"/>
      <c r="F54" s="1702"/>
      <c r="G54" s="1702"/>
      <c r="H54" s="1702"/>
      <c r="I54" s="1702"/>
      <c r="J54" s="1702"/>
      <c r="K54" s="1703"/>
      <c r="L54" s="1701"/>
      <c r="M54" s="1702"/>
      <c r="N54" s="1702"/>
      <c r="O54" s="1702"/>
      <c r="P54" s="1702"/>
      <c r="Q54" s="1702"/>
      <c r="R54" s="1702"/>
      <c r="S54" s="1703"/>
      <c r="T54" s="1701"/>
      <c r="U54" s="1702"/>
      <c r="V54" s="1702"/>
      <c r="W54" s="1702"/>
      <c r="X54" s="1702"/>
      <c r="Y54" s="1703"/>
      <c r="Z54" s="1701"/>
      <c r="AA54" s="1703"/>
      <c r="AB54" s="1701"/>
      <c r="AC54" s="1702"/>
      <c r="AD54" s="1702"/>
      <c r="AE54" s="1702"/>
      <c r="AF54" s="1702"/>
      <c r="AG54" s="1702"/>
      <c r="AH54" s="1702"/>
      <c r="AI54" s="1702"/>
      <c r="AJ54" s="1703"/>
      <c r="AK54" s="1701"/>
      <c r="AL54" s="1702"/>
      <c r="AM54" s="1702"/>
      <c r="AN54" s="1702"/>
      <c r="AO54" s="1702"/>
      <c r="AP54" s="1702"/>
      <c r="AQ54" s="1703"/>
      <c r="AR54" s="1701"/>
      <c r="AS54" s="1702"/>
      <c r="AT54" s="1702"/>
      <c r="AU54" s="1702"/>
      <c r="AV54" s="1702"/>
      <c r="AW54" s="1702"/>
      <c r="AX54" s="1703"/>
      <c r="CL54" s="689"/>
      <c r="CM54" s="10"/>
      <c r="CN54" s="690"/>
      <c r="CO54" s="691"/>
      <c r="CP54" s="638"/>
      <c r="CQ54" s="639"/>
      <c r="CR54" s="639"/>
      <c r="CS54" s="637"/>
    </row>
    <row r="55" spans="2:97" ht="15.95" customHeight="1">
      <c r="B55" s="1749"/>
      <c r="C55" s="1715">
        <v>17</v>
      </c>
      <c r="D55" s="1698" t="s">
        <v>1431</v>
      </c>
      <c r="E55" s="1699"/>
      <c r="F55" s="1699"/>
      <c r="G55" s="1699"/>
      <c r="H55" s="1699"/>
      <c r="I55" s="1699"/>
      <c r="J55" s="1699"/>
      <c r="K55" s="1700"/>
      <c r="L55" s="1698" t="s">
        <v>1432</v>
      </c>
      <c r="M55" s="1699"/>
      <c r="N55" s="1699"/>
      <c r="O55" s="1699"/>
      <c r="P55" s="1699"/>
      <c r="Q55" s="1699"/>
      <c r="R55" s="1699"/>
      <c r="S55" s="1700"/>
      <c r="T55" s="1698" t="s">
        <v>1433</v>
      </c>
      <c r="U55" s="1699"/>
      <c r="V55" s="1699"/>
      <c r="W55" s="1699"/>
      <c r="X55" s="1699"/>
      <c r="Y55" s="1700"/>
      <c r="Z55" s="1704" t="s">
        <v>1434</v>
      </c>
      <c r="AA55" s="1700"/>
      <c r="AB55" s="1698" t="s">
        <v>1483</v>
      </c>
      <c r="AC55" s="1699"/>
      <c r="AD55" s="1699"/>
      <c r="AE55" s="1699"/>
      <c r="AF55" s="1699"/>
      <c r="AG55" s="1699"/>
      <c r="AH55" s="1699"/>
      <c r="AI55" s="1699"/>
      <c r="AJ55" s="1700"/>
      <c r="AK55" s="1698" t="s">
        <v>1484</v>
      </c>
      <c r="AL55" s="1699"/>
      <c r="AM55" s="1699"/>
      <c r="AN55" s="1699"/>
      <c r="AO55" s="1699"/>
      <c r="AP55" s="1699"/>
      <c r="AQ55" s="1700"/>
      <c r="AR55" s="1698" t="s">
        <v>1485</v>
      </c>
      <c r="AS55" s="1699"/>
      <c r="AT55" s="1699"/>
      <c r="AU55" s="1699"/>
      <c r="AV55" s="1699"/>
      <c r="AW55" s="1699"/>
      <c r="AX55" s="1700"/>
      <c r="CL55" s="689"/>
      <c r="CM55" s="10"/>
      <c r="CN55" s="690"/>
      <c r="CO55" s="691"/>
      <c r="CP55" s="638"/>
      <c r="CQ55" s="639"/>
      <c r="CR55" s="639"/>
      <c r="CS55" s="637"/>
    </row>
    <row r="56" spans="2:97" ht="15.95" customHeight="1">
      <c r="B56" s="1749"/>
      <c r="C56" s="1716"/>
      <c r="D56" s="1701"/>
      <c r="E56" s="1702"/>
      <c r="F56" s="1702"/>
      <c r="G56" s="1702"/>
      <c r="H56" s="1702"/>
      <c r="I56" s="1702"/>
      <c r="J56" s="1702"/>
      <c r="K56" s="1703"/>
      <c r="L56" s="1701"/>
      <c r="M56" s="1702"/>
      <c r="N56" s="1702"/>
      <c r="O56" s="1702"/>
      <c r="P56" s="1702"/>
      <c r="Q56" s="1702"/>
      <c r="R56" s="1702"/>
      <c r="S56" s="1703"/>
      <c r="T56" s="1701"/>
      <c r="U56" s="1702"/>
      <c r="V56" s="1702"/>
      <c r="W56" s="1702"/>
      <c r="X56" s="1702"/>
      <c r="Y56" s="1703"/>
      <c r="Z56" s="1701"/>
      <c r="AA56" s="1703"/>
      <c r="AB56" s="1701"/>
      <c r="AC56" s="1702"/>
      <c r="AD56" s="1702"/>
      <c r="AE56" s="1702"/>
      <c r="AF56" s="1702"/>
      <c r="AG56" s="1702"/>
      <c r="AH56" s="1702"/>
      <c r="AI56" s="1702"/>
      <c r="AJ56" s="1703"/>
      <c r="AK56" s="1701"/>
      <c r="AL56" s="1702"/>
      <c r="AM56" s="1702"/>
      <c r="AN56" s="1702"/>
      <c r="AO56" s="1702"/>
      <c r="AP56" s="1702"/>
      <c r="AQ56" s="1703"/>
      <c r="AR56" s="1701"/>
      <c r="AS56" s="1702"/>
      <c r="AT56" s="1702"/>
      <c r="AU56" s="1702"/>
      <c r="AV56" s="1702"/>
      <c r="AW56" s="1702"/>
      <c r="AX56" s="1703"/>
      <c r="CL56" s="689"/>
      <c r="CM56" s="10"/>
      <c r="CN56" s="690"/>
      <c r="CO56" s="691"/>
      <c r="CP56" s="638"/>
      <c r="CQ56" s="639"/>
      <c r="CR56" s="639"/>
      <c r="CS56" s="637"/>
    </row>
    <row r="57" spans="2:97" ht="15.95" customHeight="1">
      <c r="B57" s="1749"/>
      <c r="C57" s="1715">
        <v>18</v>
      </c>
      <c r="D57" s="1698" t="s">
        <v>1431</v>
      </c>
      <c r="E57" s="1699"/>
      <c r="F57" s="1699"/>
      <c r="G57" s="1699"/>
      <c r="H57" s="1699"/>
      <c r="I57" s="1699"/>
      <c r="J57" s="1699"/>
      <c r="K57" s="1700"/>
      <c r="L57" s="1698" t="s">
        <v>1432</v>
      </c>
      <c r="M57" s="1699"/>
      <c r="N57" s="1699"/>
      <c r="O57" s="1699"/>
      <c r="P57" s="1699"/>
      <c r="Q57" s="1699"/>
      <c r="R57" s="1699"/>
      <c r="S57" s="1700"/>
      <c r="T57" s="1698" t="s">
        <v>1433</v>
      </c>
      <c r="U57" s="1699"/>
      <c r="V57" s="1699"/>
      <c r="W57" s="1699"/>
      <c r="X57" s="1699"/>
      <c r="Y57" s="1700"/>
      <c r="Z57" s="1704" t="s">
        <v>1434</v>
      </c>
      <c r="AA57" s="1700"/>
      <c r="AB57" s="1698" t="s">
        <v>1486</v>
      </c>
      <c r="AC57" s="1699"/>
      <c r="AD57" s="1699"/>
      <c r="AE57" s="1699"/>
      <c r="AF57" s="1699"/>
      <c r="AG57" s="1699"/>
      <c r="AH57" s="1699"/>
      <c r="AI57" s="1699"/>
      <c r="AJ57" s="1700"/>
      <c r="AK57" s="1698" t="s">
        <v>1487</v>
      </c>
      <c r="AL57" s="1699"/>
      <c r="AM57" s="1699"/>
      <c r="AN57" s="1699"/>
      <c r="AO57" s="1699"/>
      <c r="AP57" s="1699"/>
      <c r="AQ57" s="1700"/>
      <c r="AR57" s="1698" t="s">
        <v>1488</v>
      </c>
      <c r="AS57" s="1699"/>
      <c r="AT57" s="1699"/>
      <c r="AU57" s="1699"/>
      <c r="AV57" s="1699"/>
      <c r="AW57" s="1699"/>
      <c r="AX57" s="1700"/>
      <c r="CL57" s="689"/>
      <c r="CM57" s="10"/>
      <c r="CN57" s="690"/>
      <c r="CO57" s="691"/>
      <c r="CP57" s="638"/>
      <c r="CQ57" s="639"/>
      <c r="CR57" s="639"/>
      <c r="CS57" s="637"/>
    </row>
    <row r="58" spans="2:97" ht="15.95" customHeight="1">
      <c r="B58" s="1749"/>
      <c r="C58" s="1716"/>
      <c r="D58" s="1701"/>
      <c r="E58" s="1702"/>
      <c r="F58" s="1702"/>
      <c r="G58" s="1702"/>
      <c r="H58" s="1702"/>
      <c r="I58" s="1702"/>
      <c r="J58" s="1702"/>
      <c r="K58" s="1703"/>
      <c r="L58" s="1701"/>
      <c r="M58" s="1702"/>
      <c r="N58" s="1702"/>
      <c r="O58" s="1702"/>
      <c r="P58" s="1702"/>
      <c r="Q58" s="1702"/>
      <c r="R58" s="1702"/>
      <c r="S58" s="1703"/>
      <c r="T58" s="1701"/>
      <c r="U58" s="1702"/>
      <c r="V58" s="1702"/>
      <c r="W58" s="1702"/>
      <c r="X58" s="1702"/>
      <c r="Y58" s="1703"/>
      <c r="Z58" s="1701"/>
      <c r="AA58" s="1703"/>
      <c r="AB58" s="1701"/>
      <c r="AC58" s="1702"/>
      <c r="AD58" s="1702"/>
      <c r="AE58" s="1702"/>
      <c r="AF58" s="1702"/>
      <c r="AG58" s="1702"/>
      <c r="AH58" s="1702"/>
      <c r="AI58" s="1702"/>
      <c r="AJ58" s="1703"/>
      <c r="AK58" s="1701"/>
      <c r="AL58" s="1702"/>
      <c r="AM58" s="1702"/>
      <c r="AN58" s="1702"/>
      <c r="AO58" s="1702"/>
      <c r="AP58" s="1702"/>
      <c r="AQ58" s="1703"/>
      <c r="AR58" s="1701"/>
      <c r="AS58" s="1702"/>
      <c r="AT58" s="1702"/>
      <c r="AU58" s="1702"/>
      <c r="AV58" s="1702"/>
      <c r="AW58" s="1702"/>
      <c r="AX58" s="1703"/>
      <c r="CL58" s="689"/>
      <c r="CM58" s="10"/>
      <c r="CN58" s="690"/>
      <c r="CO58" s="691"/>
      <c r="CP58" s="638"/>
      <c r="CQ58" s="639"/>
      <c r="CR58" s="639"/>
      <c r="CS58" s="637"/>
    </row>
    <row r="59" spans="2:97" ht="15.95" customHeight="1">
      <c r="B59" s="1749"/>
      <c r="C59" s="1715">
        <v>19</v>
      </c>
      <c r="D59" s="1698" t="s">
        <v>1431</v>
      </c>
      <c r="E59" s="1699"/>
      <c r="F59" s="1699"/>
      <c r="G59" s="1699"/>
      <c r="H59" s="1699"/>
      <c r="I59" s="1699"/>
      <c r="J59" s="1699"/>
      <c r="K59" s="1700"/>
      <c r="L59" s="1698" t="s">
        <v>1432</v>
      </c>
      <c r="M59" s="1699"/>
      <c r="N59" s="1699"/>
      <c r="O59" s="1699"/>
      <c r="P59" s="1699"/>
      <c r="Q59" s="1699"/>
      <c r="R59" s="1699"/>
      <c r="S59" s="1700"/>
      <c r="T59" s="1698" t="s">
        <v>1433</v>
      </c>
      <c r="U59" s="1699"/>
      <c r="V59" s="1699"/>
      <c r="W59" s="1699"/>
      <c r="X59" s="1699"/>
      <c r="Y59" s="1700"/>
      <c r="Z59" s="1704" t="s">
        <v>1434</v>
      </c>
      <c r="AA59" s="1700"/>
      <c r="AB59" s="1698" t="s">
        <v>1489</v>
      </c>
      <c r="AC59" s="1699"/>
      <c r="AD59" s="1699"/>
      <c r="AE59" s="1699"/>
      <c r="AF59" s="1699"/>
      <c r="AG59" s="1699"/>
      <c r="AH59" s="1699"/>
      <c r="AI59" s="1699"/>
      <c r="AJ59" s="1700"/>
      <c r="AK59" s="1698" t="s">
        <v>1490</v>
      </c>
      <c r="AL59" s="1699"/>
      <c r="AM59" s="1699"/>
      <c r="AN59" s="1699"/>
      <c r="AO59" s="1699"/>
      <c r="AP59" s="1699"/>
      <c r="AQ59" s="1700"/>
      <c r="AR59" s="1698" t="s">
        <v>1491</v>
      </c>
      <c r="AS59" s="1699"/>
      <c r="AT59" s="1699"/>
      <c r="AU59" s="1699"/>
      <c r="AV59" s="1699"/>
      <c r="AW59" s="1699"/>
      <c r="AX59" s="1700"/>
      <c r="CL59" s="689"/>
      <c r="CM59" s="10"/>
      <c r="CN59" s="690"/>
      <c r="CO59" s="691"/>
      <c r="CP59" s="638"/>
      <c r="CQ59" s="639"/>
      <c r="CR59" s="639"/>
      <c r="CS59" s="637"/>
    </row>
    <row r="60" spans="2:97" ht="15.95" customHeight="1">
      <c r="B60" s="1749"/>
      <c r="C60" s="1716"/>
      <c r="D60" s="1701"/>
      <c r="E60" s="1702"/>
      <c r="F60" s="1702"/>
      <c r="G60" s="1702"/>
      <c r="H60" s="1702"/>
      <c r="I60" s="1702"/>
      <c r="J60" s="1702"/>
      <c r="K60" s="1703"/>
      <c r="L60" s="1701"/>
      <c r="M60" s="1702"/>
      <c r="N60" s="1702"/>
      <c r="O60" s="1702"/>
      <c r="P60" s="1702"/>
      <c r="Q60" s="1702"/>
      <c r="R60" s="1702"/>
      <c r="S60" s="1703"/>
      <c r="T60" s="1701"/>
      <c r="U60" s="1702"/>
      <c r="V60" s="1702"/>
      <c r="W60" s="1702"/>
      <c r="X60" s="1702"/>
      <c r="Y60" s="1703"/>
      <c r="Z60" s="1701"/>
      <c r="AA60" s="1703"/>
      <c r="AB60" s="1701"/>
      <c r="AC60" s="1702"/>
      <c r="AD60" s="1702"/>
      <c r="AE60" s="1702"/>
      <c r="AF60" s="1702"/>
      <c r="AG60" s="1702"/>
      <c r="AH60" s="1702"/>
      <c r="AI60" s="1702"/>
      <c r="AJ60" s="1703"/>
      <c r="AK60" s="1701"/>
      <c r="AL60" s="1702"/>
      <c r="AM60" s="1702"/>
      <c r="AN60" s="1702"/>
      <c r="AO60" s="1702"/>
      <c r="AP60" s="1702"/>
      <c r="AQ60" s="1703"/>
      <c r="AR60" s="1701"/>
      <c r="AS60" s="1702"/>
      <c r="AT60" s="1702"/>
      <c r="AU60" s="1702"/>
      <c r="AV60" s="1702"/>
      <c r="AW60" s="1702"/>
      <c r="AX60" s="1703"/>
      <c r="CL60" s="689"/>
      <c r="CM60" s="10"/>
      <c r="CN60" s="690"/>
      <c r="CO60" s="691"/>
      <c r="CP60" s="638"/>
      <c r="CQ60" s="639"/>
      <c r="CR60" s="639"/>
      <c r="CS60" s="637"/>
    </row>
    <row r="61" spans="2:97" ht="15.95" customHeight="1">
      <c r="B61" s="1749"/>
      <c r="C61" s="1715">
        <v>20</v>
      </c>
      <c r="D61" s="1698" t="s">
        <v>1431</v>
      </c>
      <c r="E61" s="1699"/>
      <c r="F61" s="1699"/>
      <c r="G61" s="1699"/>
      <c r="H61" s="1699"/>
      <c r="I61" s="1699"/>
      <c r="J61" s="1699"/>
      <c r="K61" s="1700"/>
      <c r="L61" s="1698" t="s">
        <v>1432</v>
      </c>
      <c r="M61" s="1699"/>
      <c r="N61" s="1699"/>
      <c r="O61" s="1699"/>
      <c r="P61" s="1699"/>
      <c r="Q61" s="1699"/>
      <c r="R61" s="1699"/>
      <c r="S61" s="1700"/>
      <c r="T61" s="1698" t="s">
        <v>1433</v>
      </c>
      <c r="U61" s="1699"/>
      <c r="V61" s="1699"/>
      <c r="W61" s="1699"/>
      <c r="X61" s="1699"/>
      <c r="Y61" s="1700"/>
      <c r="Z61" s="1704" t="s">
        <v>1434</v>
      </c>
      <c r="AA61" s="1700"/>
      <c r="AB61" s="1698" t="s">
        <v>1492</v>
      </c>
      <c r="AC61" s="1699"/>
      <c r="AD61" s="1699"/>
      <c r="AE61" s="1699"/>
      <c r="AF61" s="1699"/>
      <c r="AG61" s="1699"/>
      <c r="AH61" s="1699"/>
      <c r="AI61" s="1699"/>
      <c r="AJ61" s="1700"/>
      <c r="AK61" s="1698" t="s">
        <v>1493</v>
      </c>
      <c r="AL61" s="1699"/>
      <c r="AM61" s="1699"/>
      <c r="AN61" s="1699"/>
      <c r="AO61" s="1699"/>
      <c r="AP61" s="1699"/>
      <c r="AQ61" s="1700"/>
      <c r="AR61" s="1698" t="s">
        <v>1494</v>
      </c>
      <c r="AS61" s="1699"/>
      <c r="AT61" s="1699"/>
      <c r="AU61" s="1699"/>
      <c r="AV61" s="1699"/>
      <c r="AW61" s="1699"/>
      <c r="AX61" s="1700"/>
      <c r="CL61" s="689"/>
      <c r="CM61" s="10"/>
      <c r="CN61" s="690"/>
      <c r="CO61" s="691"/>
      <c r="CP61" s="638"/>
      <c r="CQ61" s="639"/>
      <c r="CR61" s="639"/>
      <c r="CS61" s="637"/>
    </row>
    <row r="62" spans="2:97" ht="15.95" customHeight="1" thickBot="1">
      <c r="B62" s="1750"/>
      <c r="C62" s="1717"/>
      <c r="D62" s="1701"/>
      <c r="E62" s="1702"/>
      <c r="F62" s="1702"/>
      <c r="G62" s="1702"/>
      <c r="H62" s="1702"/>
      <c r="I62" s="1702"/>
      <c r="J62" s="1702"/>
      <c r="K62" s="1703"/>
      <c r="L62" s="1701"/>
      <c r="M62" s="1702"/>
      <c r="N62" s="1702"/>
      <c r="O62" s="1702"/>
      <c r="P62" s="1702"/>
      <c r="Q62" s="1702"/>
      <c r="R62" s="1702"/>
      <c r="S62" s="1703"/>
      <c r="T62" s="1701"/>
      <c r="U62" s="1702"/>
      <c r="V62" s="1702"/>
      <c r="W62" s="1702"/>
      <c r="X62" s="1702"/>
      <c r="Y62" s="1703"/>
      <c r="Z62" s="1701"/>
      <c r="AA62" s="1703"/>
      <c r="AB62" s="1701"/>
      <c r="AC62" s="1702"/>
      <c r="AD62" s="1702"/>
      <c r="AE62" s="1702"/>
      <c r="AF62" s="1702"/>
      <c r="AG62" s="1702"/>
      <c r="AH62" s="1702"/>
      <c r="AI62" s="1702"/>
      <c r="AJ62" s="1703"/>
      <c r="AK62" s="1701"/>
      <c r="AL62" s="1702"/>
      <c r="AM62" s="1702"/>
      <c r="AN62" s="1702"/>
      <c r="AO62" s="1702"/>
      <c r="AP62" s="1702"/>
      <c r="AQ62" s="1703"/>
      <c r="AR62" s="1701"/>
      <c r="AS62" s="1702"/>
      <c r="AT62" s="1702"/>
      <c r="AU62" s="1702"/>
      <c r="AV62" s="1702"/>
      <c r="AW62" s="1702"/>
      <c r="AX62" s="1703"/>
      <c r="CL62" s="689"/>
      <c r="CM62" s="10"/>
      <c r="CN62" s="690"/>
      <c r="CO62" s="691"/>
      <c r="CP62" s="638"/>
      <c r="CQ62" s="639"/>
      <c r="CR62" s="639"/>
      <c r="CS62" s="637"/>
    </row>
    <row r="63" spans="2:97" ht="12" thickTop="1">
      <c r="AB63" s="22">
        <v>2</v>
      </c>
      <c r="AC63" s="22"/>
      <c r="AD63" s="22"/>
      <c r="AE63" s="22"/>
      <c r="AF63" s="22"/>
      <c r="AG63" s="22"/>
      <c r="AH63" s="22"/>
      <c r="AI63" s="22"/>
      <c r="AJ63" s="22"/>
    </row>
    <row r="64" spans="2:97" ht="12.75">
      <c r="B64" s="1714">
        <v>1</v>
      </c>
      <c r="C64" s="1714"/>
      <c r="D64" s="1714"/>
      <c r="E64" s="1714"/>
      <c r="F64" s="1714"/>
      <c r="G64" s="1714"/>
      <c r="H64" s="1714"/>
      <c r="I64" s="1714"/>
      <c r="J64" s="1714"/>
      <c r="K64" s="1714"/>
      <c r="L64" s="1714"/>
      <c r="M64" s="1714"/>
      <c r="N64" s="1714"/>
      <c r="O64" s="1714"/>
      <c r="P64" s="1714"/>
      <c r="Q64" s="1714"/>
      <c r="R64" s="1714"/>
      <c r="S64" s="1714"/>
      <c r="T64" s="1714"/>
      <c r="U64" s="1714"/>
      <c r="V64" s="1714"/>
      <c r="W64" s="1714"/>
      <c r="X64" s="1714"/>
      <c r="Y64" s="1714"/>
      <c r="Z64" s="1714"/>
      <c r="AA64" s="1714"/>
      <c r="AB64" s="1714"/>
      <c r="AC64" s="979"/>
      <c r="AD64" s="979"/>
      <c r="AE64" s="979"/>
      <c r="AF64" s="979"/>
      <c r="AG64" s="979"/>
      <c r="AH64" s="979"/>
      <c r="AI64" s="979"/>
      <c r="AJ64" s="979"/>
    </row>
  </sheetData>
  <mergeCells count="180">
    <mergeCell ref="B3:AX3"/>
    <mergeCell ref="B2:AX2"/>
    <mergeCell ref="CP33:CS42"/>
    <mergeCell ref="B6:B22"/>
    <mergeCell ref="C6:C22"/>
    <mergeCell ref="B23:B62"/>
    <mergeCell ref="C27:C28"/>
    <mergeCell ref="C29:C30"/>
    <mergeCell ref="C31:C32"/>
    <mergeCell ref="L23:S24"/>
    <mergeCell ref="D23:K24"/>
    <mergeCell ref="D6:AA7"/>
    <mergeCell ref="C25:C26"/>
    <mergeCell ref="C37:C38"/>
    <mergeCell ref="C39:C40"/>
    <mergeCell ref="AK4:AQ4"/>
    <mergeCell ref="CN33:CO42"/>
    <mergeCell ref="D22:K22"/>
    <mergeCell ref="C23:C24"/>
    <mergeCell ref="L22:S22"/>
    <mergeCell ref="C33:C34"/>
    <mergeCell ref="C35:C36"/>
    <mergeCell ref="C41:C42"/>
    <mergeCell ref="T22:Y22"/>
    <mergeCell ref="T23:Y24"/>
    <mergeCell ref="Z19:AA22"/>
    <mergeCell ref="Z23:AA24"/>
    <mergeCell ref="AB23:AJ24"/>
    <mergeCell ref="AK23:AQ24"/>
    <mergeCell ref="AR23:AX24"/>
    <mergeCell ref="D25:K26"/>
    <mergeCell ref="BC10:BZ10"/>
    <mergeCell ref="AB4:AJ4"/>
    <mergeCell ref="AR4:AX4"/>
    <mergeCell ref="AB22:AJ22"/>
    <mergeCell ref="B64:AB64"/>
    <mergeCell ref="C59:C60"/>
    <mergeCell ref="C61:C62"/>
    <mergeCell ref="C43:C44"/>
    <mergeCell ref="C45:C46"/>
    <mergeCell ref="C47:C48"/>
    <mergeCell ref="C57:C58"/>
    <mergeCell ref="C49:C50"/>
    <mergeCell ref="C51:C52"/>
    <mergeCell ref="C53:C54"/>
    <mergeCell ref="D8:AA10"/>
    <mergeCell ref="D4:AA4"/>
    <mergeCell ref="C55:C56"/>
    <mergeCell ref="AR25:AX26"/>
    <mergeCell ref="D27:K28"/>
    <mergeCell ref="L27:S28"/>
    <mergeCell ref="T27:Y28"/>
    <mergeCell ref="Z27:AA28"/>
    <mergeCell ref="AB27:AJ28"/>
    <mergeCell ref="AK27:AQ28"/>
    <mergeCell ref="AR27:AX28"/>
    <mergeCell ref="L25:S26"/>
    <mergeCell ref="T25:Y26"/>
    <mergeCell ref="Z25:AA26"/>
    <mergeCell ref="AB25:AJ26"/>
    <mergeCell ref="AK25:AQ26"/>
    <mergeCell ref="AK29:AQ30"/>
    <mergeCell ref="AR29:AX30"/>
    <mergeCell ref="D31:K32"/>
    <mergeCell ref="L31:S32"/>
    <mergeCell ref="T31:Y32"/>
    <mergeCell ref="Z31:AA32"/>
    <mergeCell ref="AB31:AJ32"/>
    <mergeCell ref="AK31:AQ32"/>
    <mergeCell ref="AR31:AX32"/>
    <mergeCell ref="D29:K30"/>
    <mergeCell ref="L29:S30"/>
    <mergeCell ref="T29:Y30"/>
    <mergeCell ref="Z29:AA30"/>
    <mergeCell ref="AB29:AJ30"/>
    <mergeCell ref="AK33:AQ34"/>
    <mergeCell ref="AR33:AX34"/>
    <mergeCell ref="D35:K36"/>
    <mergeCell ref="L35:S36"/>
    <mergeCell ref="T35:Y36"/>
    <mergeCell ref="Z35:AA36"/>
    <mergeCell ref="AB35:AJ36"/>
    <mergeCell ref="AK35:AQ36"/>
    <mergeCell ref="AR35:AX36"/>
    <mergeCell ref="D33:K34"/>
    <mergeCell ref="L33:S34"/>
    <mergeCell ref="T33:Y34"/>
    <mergeCell ref="Z33:AA34"/>
    <mergeCell ref="AB33:AJ34"/>
    <mergeCell ref="AK37:AQ38"/>
    <mergeCell ref="AR37:AX38"/>
    <mergeCell ref="D39:K40"/>
    <mergeCell ref="L39:S40"/>
    <mergeCell ref="T39:Y40"/>
    <mergeCell ref="Z39:AA40"/>
    <mergeCell ref="AB39:AJ40"/>
    <mergeCell ref="AK39:AQ40"/>
    <mergeCell ref="AR39:AX40"/>
    <mergeCell ref="D37:K38"/>
    <mergeCell ref="L37:S38"/>
    <mergeCell ref="T37:Y38"/>
    <mergeCell ref="Z37:AA38"/>
    <mergeCell ref="AB37:AJ38"/>
    <mergeCell ref="AK41:AQ42"/>
    <mergeCell ref="AR41:AX42"/>
    <mergeCell ref="D43:K44"/>
    <mergeCell ref="L43:S44"/>
    <mergeCell ref="T43:Y44"/>
    <mergeCell ref="Z43:AA44"/>
    <mergeCell ref="AB43:AJ44"/>
    <mergeCell ref="AK43:AQ44"/>
    <mergeCell ref="AR43:AX44"/>
    <mergeCell ref="D41:K42"/>
    <mergeCell ref="L41:S42"/>
    <mergeCell ref="T41:Y42"/>
    <mergeCell ref="Z41:AA42"/>
    <mergeCell ref="AB41:AJ42"/>
    <mergeCell ref="AK45:AQ46"/>
    <mergeCell ref="AR45:AX46"/>
    <mergeCell ref="D47:K48"/>
    <mergeCell ref="L47:S48"/>
    <mergeCell ref="T47:Y48"/>
    <mergeCell ref="Z47:AA48"/>
    <mergeCell ref="AB47:AJ48"/>
    <mergeCell ref="AK47:AQ48"/>
    <mergeCell ref="AR47:AX48"/>
    <mergeCell ref="D45:K46"/>
    <mergeCell ref="L45:S46"/>
    <mergeCell ref="T45:Y46"/>
    <mergeCell ref="Z45:AA46"/>
    <mergeCell ref="AB45:AJ46"/>
    <mergeCell ref="AK49:AQ50"/>
    <mergeCell ref="AR49:AX50"/>
    <mergeCell ref="D51:K52"/>
    <mergeCell ref="L51:S52"/>
    <mergeCell ref="T51:Y52"/>
    <mergeCell ref="Z51:AA52"/>
    <mergeCell ref="AB51:AJ52"/>
    <mergeCell ref="AK51:AQ52"/>
    <mergeCell ref="AR51:AX52"/>
    <mergeCell ref="D49:K50"/>
    <mergeCell ref="L49:S50"/>
    <mergeCell ref="T49:Y50"/>
    <mergeCell ref="Z49:AA50"/>
    <mergeCell ref="AB49:AJ50"/>
    <mergeCell ref="AK53:AQ54"/>
    <mergeCell ref="AR53:AX54"/>
    <mergeCell ref="D55:K56"/>
    <mergeCell ref="L55:S56"/>
    <mergeCell ref="T55:Y56"/>
    <mergeCell ref="Z55:AA56"/>
    <mergeCell ref="AB55:AJ56"/>
    <mergeCell ref="AK55:AQ56"/>
    <mergeCell ref="AR55:AX56"/>
    <mergeCell ref="D53:K54"/>
    <mergeCell ref="L53:S54"/>
    <mergeCell ref="T53:Y54"/>
    <mergeCell ref="Z53:AA54"/>
    <mergeCell ref="AB53:AJ54"/>
    <mergeCell ref="AK61:AQ62"/>
    <mergeCell ref="AR61:AX62"/>
    <mergeCell ref="D61:K62"/>
    <mergeCell ref="L61:S62"/>
    <mergeCell ref="T61:Y62"/>
    <mergeCell ref="Z61:AA62"/>
    <mergeCell ref="AB61:AJ62"/>
    <mergeCell ref="AK57:AQ58"/>
    <mergeCell ref="AR57:AX58"/>
    <mergeCell ref="D59:K60"/>
    <mergeCell ref="L59:S60"/>
    <mergeCell ref="T59:Y60"/>
    <mergeCell ref="Z59:AA60"/>
    <mergeCell ref="AB59:AJ60"/>
    <mergeCell ref="AK59:AQ60"/>
    <mergeCell ref="AR59:AX60"/>
    <mergeCell ref="D57:K58"/>
    <mergeCell ref="L57:S58"/>
    <mergeCell ref="T57:Y58"/>
    <mergeCell ref="Z57:AA58"/>
    <mergeCell ref="AB57:AJ58"/>
  </mergeCells>
  <phoneticPr fontId="0"/>
  <printOptions horizontalCentered="1" verticalCentered="1"/>
  <pageMargins left="0.31496062992125984" right="0.78740157480314965" top="0.39370078740157483" bottom="0.78740157480314965" header="0" footer="0"/>
  <pageSetup scale="56" orientation="portrait" verticalDpi="4294967292" r:id="rId1"/>
  <headerFooter alignWithMargins="0"/>
  <colBreaks count="1" manualBreakCount="1">
    <brk id="51" max="64"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Q64"/>
  <sheetViews>
    <sheetView showGridLines="0" view="pageBreakPreview" zoomScaleSheetLayoutView="100" workbookViewId="0">
      <selection activeCell="L23" sqref="L23:S24"/>
    </sheetView>
  </sheetViews>
  <sheetFormatPr defaultColWidth="2.85546875" defaultRowHeight="11.25"/>
  <cols>
    <col min="1" max="1" width="1" style="11" customWidth="1"/>
    <col min="2" max="2" width="3.28515625" style="11" customWidth="1"/>
    <col min="3" max="3" width="3.5703125" style="11" bestFit="1" customWidth="1"/>
    <col min="4" max="26" width="3.28515625" style="11" customWidth="1"/>
    <col min="27" max="27" width="7.28515625" style="11" customWidth="1"/>
    <col min="28" max="33" width="2.85546875" style="11"/>
    <col min="34" max="34" width="4.28515625" style="11" customWidth="1"/>
    <col min="35" max="40" width="2.85546875" style="11"/>
    <col min="41" max="41" width="3.85546875" style="11" customWidth="1"/>
    <col min="42" max="16384" width="2.85546875" style="11"/>
  </cols>
  <sheetData>
    <row r="2" spans="2:41" s="52" customFormat="1" ht="12.75">
      <c r="B2" s="1735" t="s">
        <v>1145</v>
      </c>
      <c r="C2" s="1736"/>
      <c r="D2" s="1736"/>
      <c r="E2" s="1736"/>
      <c r="F2" s="1736"/>
      <c r="G2" s="1736"/>
      <c r="H2" s="1736"/>
      <c r="I2" s="1736"/>
      <c r="J2" s="1736"/>
      <c r="K2" s="1736"/>
      <c r="L2" s="1736"/>
      <c r="M2" s="1736"/>
      <c r="N2" s="1736"/>
      <c r="O2" s="1736"/>
      <c r="P2" s="1736"/>
      <c r="Q2" s="1736"/>
      <c r="R2" s="1736"/>
      <c r="S2" s="1736"/>
      <c r="T2" s="1736"/>
      <c r="U2" s="1736"/>
      <c r="V2" s="1736"/>
      <c r="W2" s="1736"/>
      <c r="X2" s="1736"/>
      <c r="Y2" s="1736"/>
      <c r="Z2" s="1736"/>
      <c r="AA2" s="1736"/>
      <c r="AB2" s="1736"/>
      <c r="AC2" s="1736"/>
      <c r="AD2" s="1736"/>
      <c r="AE2" s="1736"/>
      <c r="AF2" s="1736"/>
      <c r="AG2" s="1736"/>
      <c r="AH2" s="1736"/>
      <c r="AI2" s="1736"/>
      <c r="AJ2" s="1736"/>
      <c r="AK2" s="1736"/>
      <c r="AL2" s="1736"/>
      <c r="AM2" s="1736"/>
      <c r="AN2" s="1736"/>
      <c r="AO2" s="1737"/>
    </row>
    <row r="3" spans="2:41">
      <c r="B3" s="1733"/>
      <c r="C3" s="1734"/>
      <c r="D3" s="1734"/>
      <c r="E3" s="1734"/>
      <c r="F3" s="1734"/>
      <c r="G3" s="1734"/>
      <c r="H3" s="1734"/>
      <c r="I3" s="1734"/>
      <c r="J3" s="1734"/>
      <c r="K3" s="1734"/>
      <c r="L3" s="1734"/>
      <c r="M3" s="1734"/>
      <c r="N3" s="1734"/>
      <c r="O3" s="1734"/>
      <c r="P3" s="1734"/>
      <c r="Q3" s="1734"/>
      <c r="R3" s="1734"/>
      <c r="S3" s="1734"/>
      <c r="T3" s="1734"/>
      <c r="U3" s="1734"/>
      <c r="V3" s="1734"/>
      <c r="W3" s="1734"/>
      <c r="X3" s="1734"/>
      <c r="Y3" s="1734"/>
      <c r="Z3" s="1734"/>
      <c r="AA3" s="1734"/>
      <c r="AB3" s="1734"/>
      <c r="AC3" s="1734"/>
      <c r="AD3" s="1734"/>
      <c r="AE3" s="1734"/>
      <c r="AF3" s="1734"/>
      <c r="AG3" s="1734"/>
      <c r="AH3" s="1734"/>
    </row>
    <row r="4" spans="2:41">
      <c r="B4" s="1205"/>
      <c r="C4" s="684"/>
      <c r="D4" s="1708">
        <v>1</v>
      </c>
      <c r="E4" s="1709"/>
      <c r="F4" s="1709"/>
      <c r="G4" s="1709"/>
      <c r="H4" s="1709"/>
      <c r="I4" s="1709"/>
      <c r="J4" s="1709"/>
      <c r="K4" s="1709"/>
      <c r="L4" s="1709"/>
      <c r="M4" s="1709"/>
      <c r="N4" s="1709"/>
      <c r="O4" s="1709"/>
      <c r="P4" s="1709"/>
      <c r="Q4" s="1709"/>
      <c r="R4" s="1709"/>
      <c r="S4" s="1709"/>
      <c r="T4" s="1709"/>
      <c r="U4" s="1709"/>
      <c r="V4" s="1709"/>
      <c r="W4" s="1709"/>
      <c r="X4" s="1709"/>
      <c r="Y4" s="1709"/>
      <c r="Z4" s="1709"/>
      <c r="AA4" s="1709"/>
      <c r="AB4" s="1708">
        <v>2</v>
      </c>
      <c r="AC4" s="1709"/>
      <c r="AD4" s="1709"/>
      <c r="AE4" s="1709"/>
      <c r="AF4" s="1709"/>
      <c r="AG4" s="1709"/>
      <c r="AH4" s="1710"/>
      <c r="AI4" s="1709">
        <v>3</v>
      </c>
      <c r="AJ4" s="1709"/>
      <c r="AK4" s="1709"/>
      <c r="AL4" s="1709"/>
      <c r="AM4" s="1709"/>
      <c r="AN4" s="1709"/>
      <c r="AO4" s="1709"/>
    </row>
    <row r="5" spans="2:41" s="7" customFormat="1">
      <c r="B5" s="1203"/>
      <c r="C5" s="1204"/>
      <c r="D5" s="983"/>
      <c r="E5" s="981"/>
      <c r="F5" s="981"/>
      <c r="G5" s="981"/>
      <c r="H5" s="981"/>
      <c r="I5" s="981"/>
      <c r="J5" s="981"/>
      <c r="K5" s="981"/>
      <c r="L5" s="981"/>
      <c r="M5" s="981"/>
      <c r="N5" s="981"/>
      <c r="O5" s="981"/>
      <c r="P5" s="981"/>
      <c r="Q5" s="981"/>
      <c r="R5" s="981"/>
      <c r="S5" s="981"/>
      <c r="T5" s="981"/>
      <c r="U5" s="981"/>
      <c r="V5" s="981"/>
      <c r="W5" s="981"/>
      <c r="X5" s="981"/>
      <c r="Y5" s="981"/>
      <c r="Z5" s="981"/>
      <c r="AA5" s="981"/>
      <c r="AB5" s="19"/>
      <c r="AC5" s="20"/>
      <c r="AD5" s="20"/>
      <c r="AE5" s="20"/>
      <c r="AF5" s="20"/>
      <c r="AG5" s="20"/>
      <c r="AH5" s="21"/>
      <c r="AI5" s="20"/>
      <c r="AJ5" s="20"/>
      <c r="AK5" s="20"/>
      <c r="AL5" s="20"/>
      <c r="AM5" s="20"/>
      <c r="AN5" s="20"/>
      <c r="AO5" s="21"/>
    </row>
    <row r="6" spans="2:41" ht="12" customHeight="1">
      <c r="B6" s="1744" t="s">
        <v>175</v>
      </c>
      <c r="C6" s="1746" t="s">
        <v>176</v>
      </c>
      <c r="D6" s="1764" t="s">
        <v>169</v>
      </c>
      <c r="E6" s="1765"/>
      <c r="F6" s="1765"/>
      <c r="G6" s="1765"/>
      <c r="H6" s="1765"/>
      <c r="I6" s="1765"/>
      <c r="J6" s="1765"/>
      <c r="K6" s="1765"/>
      <c r="L6" s="1765"/>
      <c r="M6" s="1765"/>
      <c r="N6" s="1765"/>
      <c r="O6" s="164" t="s">
        <v>170</v>
      </c>
      <c r="P6" s="1752" t="s">
        <v>171</v>
      </c>
      <c r="Q6" s="1752"/>
      <c r="R6" s="1765"/>
      <c r="S6" s="1765"/>
      <c r="T6" s="164"/>
      <c r="U6" s="164"/>
      <c r="V6" s="164"/>
      <c r="W6" s="164"/>
      <c r="X6" s="1704" t="s">
        <v>1495</v>
      </c>
      <c r="Y6" s="1759"/>
      <c r="Z6" s="1760"/>
      <c r="AA6" s="1232"/>
      <c r="AB6" s="10"/>
      <c r="AC6" s="15" t="s">
        <v>1382</v>
      </c>
      <c r="AD6" s="7"/>
      <c r="AE6" s="7"/>
      <c r="AF6" s="7"/>
      <c r="AG6" s="7"/>
      <c r="AH6" s="9"/>
      <c r="AI6" s="7"/>
      <c r="AJ6" s="15" t="s">
        <v>161</v>
      </c>
      <c r="AK6" s="7"/>
      <c r="AL6" s="7"/>
      <c r="AM6" s="7"/>
      <c r="AN6" s="7"/>
      <c r="AO6" s="9"/>
    </row>
    <row r="7" spans="2:41" ht="12" customHeight="1">
      <c r="B7" s="1744"/>
      <c r="C7" s="1746"/>
      <c r="E7" s="164"/>
      <c r="F7" s="164"/>
      <c r="G7" s="164"/>
      <c r="H7" s="164"/>
      <c r="I7" s="164"/>
      <c r="J7" s="164"/>
      <c r="K7" s="164"/>
      <c r="L7" s="164"/>
      <c r="M7" s="164"/>
      <c r="N7" s="164"/>
      <c r="O7" s="164"/>
      <c r="P7" s="1766" t="s">
        <v>1332</v>
      </c>
      <c r="Q7" s="1766"/>
      <c r="R7" s="1766"/>
      <c r="S7" s="1766"/>
      <c r="T7" s="1766"/>
      <c r="U7" s="1766"/>
      <c r="V7" s="1766"/>
      <c r="W7" s="1766"/>
      <c r="X7" s="1761"/>
      <c r="Y7" s="1762"/>
      <c r="Z7" s="1763"/>
      <c r="AA7" s="1232"/>
      <c r="AB7" s="10"/>
      <c r="AC7" s="15" t="s">
        <v>1383</v>
      </c>
      <c r="AD7" s="7"/>
      <c r="AE7" s="7"/>
      <c r="AF7" s="7"/>
      <c r="AG7" s="7"/>
      <c r="AH7" s="9"/>
      <c r="AI7" s="7"/>
      <c r="AJ7" s="15" t="s">
        <v>154</v>
      </c>
      <c r="AK7" s="7"/>
      <c r="AL7" s="7"/>
      <c r="AM7" s="7"/>
      <c r="AN7" s="7"/>
      <c r="AO7" s="9"/>
    </row>
    <row r="8" spans="2:41" ht="11.25" customHeight="1">
      <c r="B8" s="1744"/>
      <c r="C8" s="1746"/>
      <c r="AB8" s="10"/>
      <c r="AC8" s="15"/>
      <c r="AD8" s="7"/>
      <c r="AE8" s="7"/>
      <c r="AF8" s="7"/>
      <c r="AG8" s="7"/>
      <c r="AH8" s="9"/>
      <c r="AI8" s="7"/>
      <c r="AJ8" s="15"/>
      <c r="AK8" s="7"/>
      <c r="AL8" s="7"/>
      <c r="AM8" s="7"/>
      <c r="AN8" s="7"/>
      <c r="AO8" s="9"/>
    </row>
    <row r="9" spans="2:41" ht="18.75" customHeight="1">
      <c r="B9" s="1744"/>
      <c r="C9" s="1746"/>
      <c r="D9" s="1764" t="s">
        <v>172</v>
      </c>
      <c r="E9" s="1765"/>
      <c r="F9" s="1765"/>
      <c r="G9" s="1765"/>
      <c r="H9" s="1765"/>
      <c r="I9" s="1765"/>
      <c r="J9" s="1765"/>
      <c r="K9" s="1765"/>
      <c r="L9" s="1765"/>
      <c r="M9" s="1765"/>
      <c r="N9" s="1765"/>
      <c r="O9" s="1765"/>
      <c r="P9" s="1765"/>
      <c r="Q9" s="1765"/>
      <c r="R9" s="1765"/>
      <c r="S9" s="1765"/>
      <c r="T9" s="1765"/>
      <c r="AB9" s="10"/>
      <c r="AC9" s="7"/>
      <c r="AD9" s="7"/>
      <c r="AE9" s="7"/>
      <c r="AF9" s="7"/>
      <c r="AG9" s="7"/>
      <c r="AH9" s="9"/>
      <c r="AI9" s="7"/>
      <c r="AJ9" s="7"/>
      <c r="AK9" s="7"/>
      <c r="AL9" s="7"/>
      <c r="AM9" s="7"/>
      <c r="AN9" s="7"/>
      <c r="AO9" s="9"/>
    </row>
    <row r="10" spans="2:41" ht="9.75" customHeight="1">
      <c r="B10" s="1744"/>
      <c r="C10" s="1746"/>
      <c r="D10" s="1718" t="s">
        <v>1163</v>
      </c>
      <c r="E10" s="1719"/>
      <c r="F10" s="1719"/>
      <c r="G10" s="1719"/>
      <c r="H10" s="1719"/>
      <c r="I10" s="1719"/>
      <c r="J10" s="1719"/>
      <c r="K10" s="1719"/>
      <c r="L10" s="1719"/>
      <c r="M10" s="1719"/>
      <c r="N10" s="1719"/>
      <c r="O10" s="1719"/>
      <c r="P10" s="1719"/>
      <c r="Q10" s="1719"/>
      <c r="R10" s="1719"/>
      <c r="S10" s="1719"/>
      <c r="T10" s="1719"/>
      <c r="U10" s="1719"/>
      <c r="V10" s="1719"/>
      <c r="W10" s="1719"/>
      <c r="X10" s="1719"/>
      <c r="Y10" s="1719"/>
      <c r="Z10" s="1719"/>
      <c r="AA10" s="1719"/>
      <c r="AB10" s="10"/>
      <c r="AC10" s="7"/>
      <c r="AD10" s="7"/>
      <c r="AE10" s="7"/>
      <c r="AF10" s="7"/>
      <c r="AG10" s="7"/>
      <c r="AH10" s="9"/>
      <c r="AI10" s="7"/>
      <c r="AJ10" s="7"/>
      <c r="AK10" s="7"/>
      <c r="AL10" s="7"/>
      <c r="AM10" s="7"/>
      <c r="AN10" s="7"/>
      <c r="AO10" s="9"/>
    </row>
    <row r="11" spans="2:41" ht="9.75" customHeight="1">
      <c r="B11" s="1744"/>
      <c r="C11" s="1746"/>
      <c r="D11" s="1720"/>
      <c r="E11" s="1719"/>
      <c r="F11" s="1719"/>
      <c r="G11" s="1719"/>
      <c r="H11" s="1719"/>
      <c r="I11" s="1719"/>
      <c r="J11" s="1719"/>
      <c r="K11" s="1719"/>
      <c r="L11" s="1719"/>
      <c r="M11" s="1719"/>
      <c r="N11" s="1719"/>
      <c r="O11" s="1719"/>
      <c r="P11" s="1719"/>
      <c r="Q11" s="1719"/>
      <c r="R11" s="1719"/>
      <c r="S11" s="1719"/>
      <c r="T11" s="1719"/>
      <c r="U11" s="1719"/>
      <c r="V11" s="1719"/>
      <c r="W11" s="1719"/>
      <c r="X11" s="1719"/>
      <c r="Y11" s="1719"/>
      <c r="Z11" s="1719"/>
      <c r="AA11" s="1719"/>
      <c r="AB11" s="10"/>
      <c r="AC11" s="7"/>
      <c r="AD11" s="7"/>
      <c r="AE11" s="7"/>
      <c r="AF11" s="7"/>
      <c r="AG11" s="7"/>
      <c r="AH11" s="9"/>
      <c r="AI11" s="7"/>
      <c r="AJ11" s="7"/>
      <c r="AK11" s="7"/>
      <c r="AL11" s="7"/>
      <c r="AM11" s="7"/>
      <c r="AN11" s="7"/>
      <c r="AO11" s="9"/>
    </row>
    <row r="12" spans="2:41" ht="12" customHeight="1">
      <c r="B12" s="1744"/>
      <c r="C12" s="1746"/>
      <c r="D12" s="1720"/>
      <c r="E12" s="1719"/>
      <c r="F12" s="1719"/>
      <c r="G12" s="1719"/>
      <c r="H12" s="1719"/>
      <c r="I12" s="1719"/>
      <c r="J12" s="1719"/>
      <c r="K12" s="1719"/>
      <c r="L12" s="1719"/>
      <c r="M12" s="1719"/>
      <c r="N12" s="1719"/>
      <c r="O12" s="1719"/>
      <c r="P12" s="1719"/>
      <c r="Q12" s="1719"/>
      <c r="R12" s="1719"/>
      <c r="S12" s="1719"/>
      <c r="T12" s="1719"/>
      <c r="U12" s="1719"/>
      <c r="V12" s="1719"/>
      <c r="W12" s="1719"/>
      <c r="X12" s="1719"/>
      <c r="Y12" s="1719"/>
      <c r="Z12" s="1719"/>
      <c r="AA12" s="1719"/>
      <c r="AB12" s="12"/>
      <c r="AC12" s="13"/>
      <c r="AD12" s="13"/>
      <c r="AE12" s="13"/>
      <c r="AF12" s="13"/>
      <c r="AG12" s="13"/>
      <c r="AH12" s="14"/>
      <c r="AI12" s="13"/>
      <c r="AJ12" s="13"/>
      <c r="AK12" s="13"/>
      <c r="AL12" s="13"/>
      <c r="AM12" s="13"/>
      <c r="AN12" s="13"/>
      <c r="AO12" s="14"/>
    </row>
    <row r="13" spans="2:41" ht="11.25" customHeight="1">
      <c r="B13" s="1744"/>
      <c r="C13" s="1746"/>
      <c r="D13" s="15" t="s">
        <v>128</v>
      </c>
      <c r="E13" s="688"/>
      <c r="F13" s="688"/>
      <c r="G13" s="688"/>
      <c r="H13" s="688"/>
      <c r="I13" s="688"/>
      <c r="J13" s="688"/>
      <c r="K13" s="688"/>
      <c r="L13" s="688"/>
      <c r="M13" s="688"/>
      <c r="N13" s="688"/>
      <c r="O13" s="688"/>
      <c r="P13" s="688"/>
      <c r="Q13" s="688"/>
      <c r="R13" s="688"/>
      <c r="S13" s="688"/>
      <c r="T13" s="688"/>
      <c r="U13" s="688"/>
      <c r="V13" s="688"/>
      <c r="W13" s="688"/>
      <c r="X13" s="688"/>
      <c r="Y13" s="688"/>
      <c r="Z13" s="688"/>
      <c r="AA13" s="688"/>
      <c r="AB13" s="1304">
        <v>1</v>
      </c>
      <c r="AC13" s="1304" t="s">
        <v>1331</v>
      </c>
      <c r="AD13" s="1304"/>
      <c r="AE13" s="1294"/>
      <c r="AF13" s="1294"/>
      <c r="AG13" s="1294"/>
      <c r="AH13" s="1414"/>
      <c r="AI13" s="1294"/>
      <c r="AJ13" s="1294"/>
      <c r="AK13" s="1294"/>
      <c r="AL13" s="1294"/>
      <c r="AM13" s="1294"/>
      <c r="AN13" s="1294"/>
      <c r="AO13" s="1414"/>
    </row>
    <row r="14" spans="2:41" ht="9.75" customHeight="1">
      <c r="B14" s="1744"/>
      <c r="C14" s="1746"/>
      <c r="D14" s="1265" t="s">
        <v>1167</v>
      </c>
      <c r="E14" s="688"/>
      <c r="F14" s="688"/>
      <c r="G14" s="688"/>
      <c r="H14" s="688"/>
      <c r="I14" s="688"/>
      <c r="J14" s="688"/>
      <c r="K14" s="688"/>
      <c r="L14" s="688"/>
      <c r="M14" s="688"/>
      <c r="N14" s="688"/>
      <c r="O14" s="688"/>
      <c r="P14" s="688"/>
      <c r="Q14" s="688"/>
      <c r="R14" s="688"/>
      <c r="S14" s="688"/>
      <c r="T14" s="688"/>
      <c r="U14" s="688"/>
      <c r="V14" s="688"/>
      <c r="W14" s="688"/>
      <c r="X14" s="688"/>
      <c r="Y14" s="688"/>
      <c r="Z14" s="688"/>
      <c r="AA14" s="688"/>
      <c r="AB14" s="1415">
        <v>2</v>
      </c>
      <c r="AC14" s="1304" t="s">
        <v>173</v>
      </c>
      <c r="AD14" s="1304"/>
      <c r="AE14" s="1304"/>
      <c r="AF14" s="1304"/>
      <c r="AG14" s="1304"/>
      <c r="AH14" s="1411"/>
      <c r="AI14" s="1412"/>
      <c r="AJ14" s="1412"/>
      <c r="AK14" s="1412"/>
      <c r="AL14" s="1304"/>
      <c r="AM14" s="1304"/>
      <c r="AN14" s="1304"/>
      <c r="AO14" s="1411"/>
    </row>
    <row r="15" spans="2:41" ht="9.75" customHeight="1">
      <c r="B15" s="1744"/>
      <c r="C15" s="1746"/>
      <c r="D15" s="7"/>
      <c r="E15" s="7"/>
      <c r="F15" s="7"/>
      <c r="G15" s="7"/>
      <c r="H15" s="7"/>
      <c r="I15" s="7"/>
      <c r="J15" s="7"/>
      <c r="K15" s="7"/>
      <c r="L15" s="7"/>
      <c r="M15" s="7"/>
      <c r="N15" s="7"/>
      <c r="O15" s="7"/>
      <c r="P15" s="7"/>
      <c r="Q15" s="7"/>
      <c r="R15" s="7"/>
      <c r="S15" s="7"/>
      <c r="T15" s="7"/>
      <c r="U15" s="7"/>
      <c r="V15" s="7"/>
      <c r="W15" s="7"/>
      <c r="X15" s="7"/>
      <c r="Y15" s="7"/>
      <c r="Z15" s="7"/>
      <c r="AA15" s="163"/>
      <c r="AB15" s="1415"/>
      <c r="AC15" s="1412" t="s">
        <v>174</v>
      </c>
      <c r="AD15" s="1304"/>
      <c r="AE15" s="1304"/>
      <c r="AF15" s="1304"/>
      <c r="AG15" s="1304"/>
      <c r="AH15" s="1411"/>
      <c r="AI15" s="1304">
        <v>1</v>
      </c>
      <c r="AJ15" s="1304" t="s">
        <v>162</v>
      </c>
      <c r="AK15" s="1304"/>
      <c r="AL15" s="1304"/>
      <c r="AM15" s="1304"/>
      <c r="AN15" s="1304"/>
      <c r="AO15" s="1411"/>
    </row>
    <row r="16" spans="2:41" ht="11.25" customHeight="1">
      <c r="B16" s="1744"/>
      <c r="C16" s="1746"/>
      <c r="D16" s="7"/>
      <c r="E16" s="1266" t="s">
        <v>130</v>
      </c>
      <c r="F16" s="163"/>
      <c r="G16" s="163"/>
      <c r="H16" s="163"/>
      <c r="I16" s="163"/>
      <c r="J16" s="163"/>
      <c r="K16" s="163"/>
      <c r="L16" s="163"/>
      <c r="M16" s="1266" t="s">
        <v>135</v>
      </c>
      <c r="N16" s="163"/>
      <c r="O16" s="163"/>
      <c r="P16" s="163"/>
      <c r="Q16" s="163"/>
      <c r="R16" s="163"/>
      <c r="S16" s="163"/>
      <c r="T16" s="163"/>
      <c r="U16" s="1266" t="s">
        <v>1162</v>
      </c>
      <c r="V16" s="163"/>
      <c r="W16" s="163"/>
      <c r="X16" s="163"/>
      <c r="Y16" s="163"/>
      <c r="Z16" s="163"/>
      <c r="AA16" s="163"/>
      <c r="AB16" s="1304">
        <v>3</v>
      </c>
      <c r="AC16" s="1304" t="s">
        <v>155</v>
      </c>
      <c r="AD16" s="1304"/>
      <c r="AE16" s="1304"/>
      <c r="AF16" s="1304"/>
      <c r="AG16" s="1304"/>
      <c r="AH16" s="1411"/>
      <c r="AI16" s="1304">
        <v>2</v>
      </c>
      <c r="AJ16" s="1304" t="s">
        <v>163</v>
      </c>
      <c r="AK16" s="1304"/>
      <c r="AL16" s="1304"/>
      <c r="AM16" s="1304"/>
      <c r="AN16" s="1304"/>
      <c r="AO16" s="1411"/>
    </row>
    <row r="17" spans="2:43" ht="9.75" customHeight="1">
      <c r="B17" s="1744"/>
      <c r="C17" s="1746"/>
      <c r="D17" s="7"/>
      <c r="E17" s="1266" t="s">
        <v>131</v>
      </c>
      <c r="F17" s="163"/>
      <c r="G17" s="163"/>
      <c r="H17" s="163"/>
      <c r="I17" s="163"/>
      <c r="J17" s="163"/>
      <c r="K17" s="163"/>
      <c r="L17" s="163"/>
      <c r="M17" s="1266" t="s">
        <v>136</v>
      </c>
      <c r="N17" s="163"/>
      <c r="O17" s="163"/>
      <c r="P17" s="163"/>
      <c r="Q17" s="163"/>
      <c r="R17" s="163"/>
      <c r="S17" s="163"/>
      <c r="T17" s="163"/>
      <c r="U17" s="1266" t="s">
        <v>140</v>
      </c>
      <c r="V17" s="163"/>
      <c r="W17" s="163"/>
      <c r="X17" s="163"/>
      <c r="Y17" s="163"/>
      <c r="Z17" s="163"/>
      <c r="AA17" s="163"/>
      <c r="AB17" s="1304"/>
      <c r="AC17" s="1304" t="s">
        <v>156</v>
      </c>
      <c r="AD17" s="1412"/>
      <c r="AE17" s="1304"/>
      <c r="AF17" s="1304"/>
      <c r="AG17" s="1304"/>
      <c r="AH17" s="1411"/>
      <c r="AI17" s="1304">
        <v>3</v>
      </c>
      <c r="AJ17" s="1304" t="s">
        <v>164</v>
      </c>
      <c r="AK17" s="1412"/>
      <c r="AL17" s="1304"/>
      <c r="AM17" s="1304"/>
      <c r="AN17" s="1304"/>
      <c r="AO17" s="1411"/>
    </row>
    <row r="18" spans="2:43" ht="9.75" customHeight="1">
      <c r="B18" s="1744"/>
      <c r="C18" s="1746"/>
      <c r="D18" s="7"/>
      <c r="E18" s="1266" t="s">
        <v>132</v>
      </c>
      <c r="F18" s="163"/>
      <c r="G18" s="163"/>
      <c r="H18" s="163"/>
      <c r="I18" s="163"/>
      <c r="J18" s="163"/>
      <c r="K18" s="163"/>
      <c r="L18" s="163"/>
      <c r="M18" s="1266" t="s">
        <v>137</v>
      </c>
      <c r="N18" s="163"/>
      <c r="O18" s="163"/>
      <c r="P18" s="163"/>
      <c r="Q18" s="163"/>
      <c r="R18" s="163"/>
      <c r="S18" s="163"/>
      <c r="T18" s="163"/>
      <c r="U18" s="1266" t="s">
        <v>141</v>
      </c>
      <c r="V18" s="163"/>
      <c r="W18" s="163"/>
      <c r="X18" s="163"/>
      <c r="Y18" s="163"/>
      <c r="Z18" s="163"/>
      <c r="AA18" s="163"/>
      <c r="AB18" s="1304">
        <v>4</v>
      </c>
      <c r="AC18" s="1304" t="s">
        <v>157</v>
      </c>
      <c r="AD18" s="1412"/>
      <c r="AE18" s="1304"/>
      <c r="AF18" s="1304"/>
      <c r="AG18" s="1304"/>
      <c r="AH18" s="1411"/>
      <c r="AI18" s="1304">
        <v>4</v>
      </c>
      <c r="AJ18" s="1304" t="s">
        <v>165</v>
      </c>
      <c r="AK18" s="1412"/>
      <c r="AL18" s="1304"/>
      <c r="AM18" s="1304"/>
      <c r="AN18" s="1304"/>
      <c r="AO18" s="1411"/>
    </row>
    <row r="19" spans="2:43" ht="12" customHeight="1">
      <c r="B19" s="1744"/>
      <c r="C19" s="1746"/>
      <c r="D19" s="7"/>
      <c r="E19" s="1266" t="s">
        <v>133</v>
      </c>
      <c r="F19" s="163"/>
      <c r="G19" s="163"/>
      <c r="H19" s="163"/>
      <c r="I19" s="163"/>
      <c r="J19" s="163"/>
      <c r="K19" s="163"/>
      <c r="L19" s="163"/>
      <c r="M19" s="1266" t="s">
        <v>138</v>
      </c>
      <c r="N19" s="163"/>
      <c r="O19" s="163"/>
      <c r="P19" s="163"/>
      <c r="Q19" s="163"/>
      <c r="R19" s="163"/>
      <c r="S19" s="163"/>
      <c r="T19" s="163"/>
      <c r="U19" s="163"/>
      <c r="V19" s="163"/>
      <c r="W19" s="163"/>
      <c r="X19" s="163"/>
      <c r="Y19" s="163"/>
      <c r="Z19" s="163"/>
      <c r="AA19" s="163"/>
      <c r="AB19" s="1304">
        <v>5</v>
      </c>
      <c r="AC19" s="1304" t="s">
        <v>158</v>
      </c>
      <c r="AD19" s="1412"/>
      <c r="AE19" s="1304"/>
      <c r="AF19" s="1304"/>
      <c r="AG19" s="1304"/>
      <c r="AH19" s="1411"/>
      <c r="AI19" s="1304">
        <v>5</v>
      </c>
      <c r="AJ19" s="1304" t="s">
        <v>166</v>
      </c>
      <c r="AK19" s="1412"/>
      <c r="AL19" s="1304"/>
      <c r="AM19" s="1304"/>
      <c r="AN19" s="1304"/>
      <c r="AO19" s="1411"/>
    </row>
    <row r="20" spans="2:43" ht="9.75" customHeight="1">
      <c r="B20" s="1744"/>
      <c r="C20" s="1746"/>
      <c r="D20" s="7"/>
      <c r="E20" s="1266" t="s">
        <v>134</v>
      </c>
      <c r="F20" s="163"/>
      <c r="G20" s="163"/>
      <c r="H20" s="163"/>
      <c r="I20" s="163"/>
      <c r="J20" s="163"/>
      <c r="K20" s="163"/>
      <c r="L20" s="163"/>
      <c r="M20" s="1266" t="s">
        <v>139</v>
      </c>
      <c r="N20" s="163"/>
      <c r="O20" s="163"/>
      <c r="P20" s="163"/>
      <c r="Q20" s="163"/>
      <c r="R20" s="163"/>
      <c r="S20" s="163"/>
      <c r="T20" s="163"/>
      <c r="U20" s="163"/>
      <c r="V20" s="163"/>
      <c r="W20" s="163"/>
      <c r="X20" s="163"/>
      <c r="Y20" s="163"/>
      <c r="Z20" s="163"/>
      <c r="AA20" s="7"/>
      <c r="AB20" s="1412">
        <v>6</v>
      </c>
      <c r="AC20" s="1412" t="s">
        <v>159</v>
      </c>
      <c r="AD20" s="1304"/>
      <c r="AE20" s="1304"/>
      <c r="AF20" s="1304"/>
      <c r="AG20" s="1304"/>
      <c r="AH20" s="1411"/>
      <c r="AI20" s="1412">
        <v>6</v>
      </c>
      <c r="AJ20" s="1412" t="s">
        <v>167</v>
      </c>
      <c r="AK20" s="1304"/>
      <c r="AL20" s="1304"/>
      <c r="AM20" s="1304"/>
      <c r="AN20" s="1304"/>
      <c r="AO20" s="1411"/>
    </row>
    <row r="21" spans="2:43" ht="9.75" customHeight="1">
      <c r="B21" s="1744"/>
      <c r="C21" s="1746"/>
      <c r="D21" s="7"/>
      <c r="E21" s="163"/>
      <c r="F21" s="163"/>
      <c r="G21" s="163"/>
      <c r="H21" s="163"/>
      <c r="I21" s="163"/>
      <c r="J21" s="163"/>
      <c r="K21" s="163"/>
      <c r="L21" s="163"/>
      <c r="M21" s="163"/>
      <c r="N21" s="163"/>
      <c r="O21" s="163"/>
      <c r="P21" s="163"/>
      <c r="Q21" s="163"/>
      <c r="R21" s="163"/>
      <c r="S21" s="163"/>
      <c r="T21" s="163"/>
      <c r="U21" s="163"/>
      <c r="V21" s="163"/>
      <c r="W21" s="163"/>
      <c r="X21" s="163"/>
      <c r="Y21" s="163"/>
      <c r="Z21" s="163"/>
      <c r="AA21" s="13"/>
      <c r="AB21" s="1415"/>
      <c r="AC21" s="1304"/>
      <c r="AD21" s="1304"/>
      <c r="AE21" s="1305"/>
      <c r="AF21" s="1305"/>
      <c r="AG21" s="1305"/>
      <c r="AH21" s="1413"/>
      <c r="AI21" s="1412"/>
      <c r="AJ21" s="1412" t="s">
        <v>168</v>
      </c>
      <c r="AK21" s="1304"/>
      <c r="AL21" s="1305"/>
      <c r="AM21" s="1305"/>
      <c r="AN21" s="1305"/>
      <c r="AO21" s="1413"/>
    </row>
    <row r="22" spans="2:43">
      <c r="B22" s="1745"/>
      <c r="C22" s="1747"/>
      <c r="D22" s="1712" t="s">
        <v>142</v>
      </c>
      <c r="E22" s="1712"/>
      <c r="F22" s="1712"/>
      <c r="G22" s="1712"/>
      <c r="H22" s="1712"/>
      <c r="I22" s="1712"/>
      <c r="J22" s="1712"/>
      <c r="K22" s="1713"/>
      <c r="L22" s="1711" t="s">
        <v>143</v>
      </c>
      <c r="M22" s="1712"/>
      <c r="N22" s="1712"/>
      <c r="O22" s="1712"/>
      <c r="P22" s="1712"/>
      <c r="Q22" s="1712"/>
      <c r="R22" s="1712"/>
      <c r="S22" s="1713"/>
      <c r="T22" s="1711" t="s">
        <v>1166</v>
      </c>
      <c r="U22" s="1712"/>
      <c r="V22" s="1712"/>
      <c r="W22" s="1712"/>
      <c r="X22" s="1712"/>
      <c r="Y22" s="1712"/>
      <c r="Z22" s="1712"/>
      <c r="AA22" s="1712"/>
      <c r="AB22" s="1206"/>
      <c r="AC22" s="1207"/>
      <c r="AD22" s="1207"/>
      <c r="AE22" s="1207"/>
      <c r="AF22" s="1207"/>
      <c r="AG22" s="1207"/>
      <c r="AH22" s="1208"/>
      <c r="AI22" s="1207"/>
      <c r="AJ22" s="1207"/>
      <c r="AK22" s="1207"/>
      <c r="AL22" s="1207"/>
      <c r="AM22" s="1207"/>
      <c r="AN22" s="1207"/>
      <c r="AO22" s="1207"/>
    </row>
    <row r="23" spans="2:43" ht="15.95" customHeight="1">
      <c r="B23" s="1748" t="s">
        <v>6</v>
      </c>
      <c r="C23" s="1715">
        <v>101</v>
      </c>
      <c r="D23" s="1753" t="s">
        <v>1496</v>
      </c>
      <c r="E23" s="1754"/>
      <c r="F23" s="1754"/>
      <c r="G23" s="1754"/>
      <c r="H23" s="1754"/>
      <c r="I23" s="1754"/>
      <c r="J23" s="1754"/>
      <c r="K23" s="1755"/>
      <c r="L23" s="1753" t="s">
        <v>1497</v>
      </c>
      <c r="M23" s="1754"/>
      <c r="N23" s="1754"/>
      <c r="O23" s="1754"/>
      <c r="P23" s="1754"/>
      <c r="Q23" s="1754"/>
      <c r="R23" s="1754"/>
      <c r="S23" s="1755"/>
      <c r="T23" s="1753" t="s">
        <v>1498</v>
      </c>
      <c r="U23" s="1754"/>
      <c r="V23" s="1754"/>
      <c r="W23" s="1754"/>
      <c r="X23" s="1754"/>
      <c r="Y23" s="1754"/>
      <c r="Z23" s="1754"/>
      <c r="AA23" s="1754"/>
      <c r="AB23" s="1754"/>
      <c r="AC23" s="1755"/>
      <c r="AD23" s="1753" t="s">
        <v>1499</v>
      </c>
      <c r="AE23" s="1754"/>
      <c r="AF23" s="1754"/>
      <c r="AG23" s="1754"/>
      <c r="AH23" s="1754"/>
      <c r="AI23" s="1754"/>
      <c r="AJ23" s="1755"/>
      <c r="AK23" s="1753" t="s">
        <v>1500</v>
      </c>
      <c r="AL23" s="1754"/>
      <c r="AM23" s="1754"/>
      <c r="AN23" s="1754"/>
      <c r="AO23" s="1754"/>
      <c r="AP23" s="1754"/>
      <c r="AQ23" s="1755"/>
    </row>
    <row r="24" spans="2:43" ht="15.95" customHeight="1">
      <c r="B24" s="1749"/>
      <c r="C24" s="1716"/>
      <c r="D24" s="1756"/>
      <c r="E24" s="1757"/>
      <c r="F24" s="1757"/>
      <c r="G24" s="1757"/>
      <c r="H24" s="1757"/>
      <c r="I24" s="1757"/>
      <c r="J24" s="1757"/>
      <c r="K24" s="1758"/>
      <c r="L24" s="1756"/>
      <c r="M24" s="1757"/>
      <c r="N24" s="1757"/>
      <c r="O24" s="1757"/>
      <c r="P24" s="1757"/>
      <c r="Q24" s="1757"/>
      <c r="R24" s="1757"/>
      <c r="S24" s="1758"/>
      <c r="T24" s="1756"/>
      <c r="U24" s="1757"/>
      <c r="V24" s="1757"/>
      <c r="W24" s="1757"/>
      <c r="X24" s="1757"/>
      <c r="Y24" s="1757"/>
      <c r="Z24" s="1757"/>
      <c r="AA24" s="1757"/>
      <c r="AB24" s="1757"/>
      <c r="AC24" s="1758"/>
      <c r="AD24" s="1756"/>
      <c r="AE24" s="1757"/>
      <c r="AF24" s="1757"/>
      <c r="AG24" s="1757"/>
      <c r="AH24" s="1757"/>
      <c r="AI24" s="1757"/>
      <c r="AJ24" s="1758"/>
      <c r="AK24" s="1756"/>
      <c r="AL24" s="1757"/>
      <c r="AM24" s="1757"/>
      <c r="AN24" s="1757"/>
      <c r="AO24" s="1757"/>
      <c r="AP24" s="1757"/>
      <c r="AQ24" s="1758"/>
    </row>
    <row r="25" spans="2:43" ht="15.95" customHeight="1">
      <c r="B25" s="1749"/>
      <c r="C25" s="1715">
        <v>102</v>
      </c>
      <c r="D25" s="1753" t="s">
        <v>1501</v>
      </c>
      <c r="E25" s="1754"/>
      <c r="F25" s="1754"/>
      <c r="G25" s="1754"/>
      <c r="H25" s="1754"/>
      <c r="I25" s="1754"/>
      <c r="J25" s="1754"/>
      <c r="K25" s="1755"/>
      <c r="L25" s="1753" t="s">
        <v>1502</v>
      </c>
      <c r="M25" s="1754"/>
      <c r="N25" s="1754"/>
      <c r="O25" s="1754"/>
      <c r="P25" s="1754"/>
      <c r="Q25" s="1754"/>
      <c r="R25" s="1754"/>
      <c r="S25" s="1755"/>
      <c r="T25" s="1753" t="s">
        <v>1503</v>
      </c>
      <c r="U25" s="1754"/>
      <c r="V25" s="1754"/>
      <c r="W25" s="1754"/>
      <c r="X25" s="1754"/>
      <c r="Y25" s="1754"/>
      <c r="Z25" s="1754"/>
      <c r="AA25" s="1754"/>
      <c r="AB25" s="1754"/>
      <c r="AC25" s="1755"/>
      <c r="AD25" s="1753" t="s">
        <v>1504</v>
      </c>
      <c r="AE25" s="1754"/>
      <c r="AF25" s="1754"/>
      <c r="AG25" s="1754"/>
      <c r="AH25" s="1754"/>
      <c r="AI25" s="1754"/>
      <c r="AJ25" s="1755"/>
      <c r="AK25" s="1753" t="s">
        <v>1505</v>
      </c>
      <c r="AL25" s="1754"/>
      <c r="AM25" s="1754"/>
      <c r="AN25" s="1754"/>
      <c r="AO25" s="1754"/>
      <c r="AP25" s="1754"/>
      <c r="AQ25" s="1755"/>
    </row>
    <row r="26" spans="2:43" ht="15.95" customHeight="1">
      <c r="B26" s="1749"/>
      <c r="C26" s="1716"/>
      <c r="D26" s="1756"/>
      <c r="E26" s="1757"/>
      <c r="F26" s="1757"/>
      <c r="G26" s="1757"/>
      <c r="H26" s="1757"/>
      <c r="I26" s="1757"/>
      <c r="J26" s="1757"/>
      <c r="K26" s="1758"/>
      <c r="L26" s="1756"/>
      <c r="M26" s="1757"/>
      <c r="N26" s="1757"/>
      <c r="O26" s="1757"/>
      <c r="P26" s="1757"/>
      <c r="Q26" s="1757"/>
      <c r="R26" s="1757"/>
      <c r="S26" s="1758"/>
      <c r="T26" s="1756"/>
      <c r="U26" s="1757"/>
      <c r="V26" s="1757"/>
      <c r="W26" s="1757"/>
      <c r="X26" s="1757"/>
      <c r="Y26" s="1757"/>
      <c r="Z26" s="1757"/>
      <c r="AA26" s="1757"/>
      <c r="AB26" s="1757"/>
      <c r="AC26" s="1758"/>
      <c r="AD26" s="1756"/>
      <c r="AE26" s="1757"/>
      <c r="AF26" s="1757"/>
      <c r="AG26" s="1757"/>
      <c r="AH26" s="1757"/>
      <c r="AI26" s="1757"/>
      <c r="AJ26" s="1758"/>
      <c r="AK26" s="1756"/>
      <c r="AL26" s="1757"/>
      <c r="AM26" s="1757"/>
      <c r="AN26" s="1757"/>
      <c r="AO26" s="1757"/>
      <c r="AP26" s="1757"/>
      <c r="AQ26" s="1758"/>
    </row>
    <row r="27" spans="2:43" ht="15.95" customHeight="1">
      <c r="B27" s="1749"/>
      <c r="C27" s="1715">
        <v>103</v>
      </c>
      <c r="D27" s="1753" t="s">
        <v>1506</v>
      </c>
      <c r="E27" s="1754"/>
      <c r="F27" s="1754"/>
      <c r="G27" s="1754"/>
      <c r="H27" s="1754"/>
      <c r="I27" s="1754"/>
      <c r="J27" s="1754"/>
      <c r="K27" s="1755"/>
      <c r="L27" s="1753" t="s">
        <v>1507</v>
      </c>
      <c r="M27" s="1754"/>
      <c r="N27" s="1754"/>
      <c r="O27" s="1754"/>
      <c r="P27" s="1754"/>
      <c r="Q27" s="1754"/>
      <c r="R27" s="1754"/>
      <c r="S27" s="1755"/>
      <c r="T27" s="1753" t="s">
        <v>1508</v>
      </c>
      <c r="U27" s="1754"/>
      <c r="V27" s="1754"/>
      <c r="W27" s="1754"/>
      <c r="X27" s="1754"/>
      <c r="Y27" s="1754"/>
      <c r="Z27" s="1754"/>
      <c r="AA27" s="1754"/>
      <c r="AB27" s="1754"/>
      <c r="AC27" s="1755"/>
      <c r="AD27" s="1753" t="s">
        <v>1509</v>
      </c>
      <c r="AE27" s="1754"/>
      <c r="AF27" s="1754"/>
      <c r="AG27" s="1754"/>
      <c r="AH27" s="1754"/>
      <c r="AI27" s="1754"/>
      <c r="AJ27" s="1755"/>
      <c r="AK27" s="1753" t="s">
        <v>1510</v>
      </c>
      <c r="AL27" s="1754"/>
      <c r="AM27" s="1754"/>
      <c r="AN27" s="1754"/>
      <c r="AO27" s="1754"/>
      <c r="AP27" s="1754"/>
      <c r="AQ27" s="1755"/>
    </row>
    <row r="28" spans="2:43" ht="15.95" customHeight="1">
      <c r="B28" s="1749"/>
      <c r="C28" s="1716"/>
      <c r="D28" s="1756"/>
      <c r="E28" s="1757"/>
      <c r="F28" s="1757"/>
      <c r="G28" s="1757"/>
      <c r="H28" s="1757"/>
      <c r="I28" s="1757"/>
      <c r="J28" s="1757"/>
      <c r="K28" s="1758"/>
      <c r="L28" s="1756"/>
      <c r="M28" s="1757"/>
      <c r="N28" s="1757"/>
      <c r="O28" s="1757"/>
      <c r="P28" s="1757"/>
      <c r="Q28" s="1757"/>
      <c r="R28" s="1757"/>
      <c r="S28" s="1758"/>
      <c r="T28" s="1756"/>
      <c r="U28" s="1757"/>
      <c r="V28" s="1757"/>
      <c r="W28" s="1757"/>
      <c r="X28" s="1757"/>
      <c r="Y28" s="1757"/>
      <c r="Z28" s="1757"/>
      <c r="AA28" s="1757"/>
      <c r="AB28" s="1757"/>
      <c r="AC28" s="1758"/>
      <c r="AD28" s="1756"/>
      <c r="AE28" s="1757"/>
      <c r="AF28" s="1757"/>
      <c r="AG28" s="1757"/>
      <c r="AH28" s="1757"/>
      <c r="AI28" s="1757"/>
      <c r="AJ28" s="1758"/>
      <c r="AK28" s="1756"/>
      <c r="AL28" s="1757"/>
      <c r="AM28" s="1757"/>
      <c r="AN28" s="1757"/>
      <c r="AO28" s="1757"/>
      <c r="AP28" s="1757"/>
      <c r="AQ28" s="1758"/>
    </row>
    <row r="29" spans="2:43" ht="15.95" customHeight="1">
      <c r="B29" s="1749"/>
      <c r="C29" s="1715">
        <v>104</v>
      </c>
      <c r="D29" s="1753" t="s">
        <v>1511</v>
      </c>
      <c r="E29" s="1754"/>
      <c r="F29" s="1754"/>
      <c r="G29" s="1754"/>
      <c r="H29" s="1754"/>
      <c r="I29" s="1754"/>
      <c r="J29" s="1754"/>
      <c r="K29" s="1755"/>
      <c r="L29" s="1753" t="s">
        <v>1512</v>
      </c>
      <c r="M29" s="1754"/>
      <c r="N29" s="1754"/>
      <c r="O29" s="1754"/>
      <c r="P29" s="1754"/>
      <c r="Q29" s="1754"/>
      <c r="R29" s="1754"/>
      <c r="S29" s="1755"/>
      <c r="T29" s="1753" t="s">
        <v>1513</v>
      </c>
      <c r="U29" s="1754"/>
      <c r="V29" s="1754"/>
      <c r="W29" s="1754"/>
      <c r="X29" s="1754"/>
      <c r="Y29" s="1754"/>
      <c r="Z29" s="1754"/>
      <c r="AA29" s="1754"/>
      <c r="AB29" s="1754"/>
      <c r="AC29" s="1755"/>
      <c r="AD29" s="1753" t="s">
        <v>1514</v>
      </c>
      <c r="AE29" s="1754"/>
      <c r="AF29" s="1754"/>
      <c r="AG29" s="1754"/>
      <c r="AH29" s="1754"/>
      <c r="AI29" s="1754"/>
      <c r="AJ29" s="1755"/>
      <c r="AK29" s="1753" t="s">
        <v>1515</v>
      </c>
      <c r="AL29" s="1754"/>
      <c r="AM29" s="1754"/>
      <c r="AN29" s="1754"/>
      <c r="AO29" s="1754"/>
      <c r="AP29" s="1754"/>
      <c r="AQ29" s="1755"/>
    </row>
    <row r="30" spans="2:43" ht="15.95" customHeight="1">
      <c r="B30" s="1749"/>
      <c r="C30" s="1716"/>
      <c r="D30" s="1756"/>
      <c r="E30" s="1757"/>
      <c r="F30" s="1757"/>
      <c r="G30" s="1757"/>
      <c r="H30" s="1757"/>
      <c r="I30" s="1757"/>
      <c r="J30" s="1757"/>
      <c r="K30" s="1758"/>
      <c r="L30" s="1756"/>
      <c r="M30" s="1757"/>
      <c r="N30" s="1757"/>
      <c r="O30" s="1757"/>
      <c r="P30" s="1757"/>
      <c r="Q30" s="1757"/>
      <c r="R30" s="1757"/>
      <c r="S30" s="1758"/>
      <c r="T30" s="1756"/>
      <c r="U30" s="1757"/>
      <c r="V30" s="1757"/>
      <c r="W30" s="1757"/>
      <c r="X30" s="1757"/>
      <c r="Y30" s="1757"/>
      <c r="Z30" s="1757"/>
      <c r="AA30" s="1757"/>
      <c r="AB30" s="1757"/>
      <c r="AC30" s="1758"/>
      <c r="AD30" s="1756"/>
      <c r="AE30" s="1757"/>
      <c r="AF30" s="1757"/>
      <c r="AG30" s="1757"/>
      <c r="AH30" s="1757"/>
      <c r="AI30" s="1757"/>
      <c r="AJ30" s="1758"/>
      <c r="AK30" s="1756"/>
      <c r="AL30" s="1757"/>
      <c r="AM30" s="1757"/>
      <c r="AN30" s="1757"/>
      <c r="AO30" s="1757"/>
      <c r="AP30" s="1757"/>
      <c r="AQ30" s="1758"/>
    </row>
    <row r="31" spans="2:43" ht="15.95" customHeight="1">
      <c r="B31" s="1749"/>
      <c r="C31" s="1715">
        <v>105</v>
      </c>
      <c r="D31" s="1753" t="s">
        <v>1516</v>
      </c>
      <c r="E31" s="1754"/>
      <c r="F31" s="1754"/>
      <c r="G31" s="1754"/>
      <c r="H31" s="1754"/>
      <c r="I31" s="1754"/>
      <c r="J31" s="1754"/>
      <c r="K31" s="1755"/>
      <c r="L31" s="1753" t="s">
        <v>1517</v>
      </c>
      <c r="M31" s="1754"/>
      <c r="N31" s="1754"/>
      <c r="O31" s="1754"/>
      <c r="P31" s="1754"/>
      <c r="Q31" s="1754"/>
      <c r="R31" s="1754"/>
      <c r="S31" s="1755"/>
      <c r="T31" s="1753" t="s">
        <v>1518</v>
      </c>
      <c r="U31" s="1754"/>
      <c r="V31" s="1754"/>
      <c r="W31" s="1754"/>
      <c r="X31" s="1754"/>
      <c r="Y31" s="1754"/>
      <c r="Z31" s="1754"/>
      <c r="AA31" s="1754"/>
      <c r="AB31" s="1754"/>
      <c r="AC31" s="1755"/>
      <c r="AD31" s="1753" t="s">
        <v>1519</v>
      </c>
      <c r="AE31" s="1754"/>
      <c r="AF31" s="1754"/>
      <c r="AG31" s="1754"/>
      <c r="AH31" s="1754"/>
      <c r="AI31" s="1754"/>
      <c r="AJ31" s="1755"/>
      <c r="AK31" s="1753" t="s">
        <v>1520</v>
      </c>
      <c r="AL31" s="1754"/>
      <c r="AM31" s="1754"/>
      <c r="AN31" s="1754"/>
      <c r="AO31" s="1754"/>
      <c r="AP31" s="1754"/>
      <c r="AQ31" s="1755"/>
    </row>
    <row r="32" spans="2:43" ht="15.95" customHeight="1">
      <c r="B32" s="1749"/>
      <c r="C32" s="1716"/>
      <c r="D32" s="1756"/>
      <c r="E32" s="1757"/>
      <c r="F32" s="1757"/>
      <c r="G32" s="1757"/>
      <c r="H32" s="1757"/>
      <c r="I32" s="1757"/>
      <c r="J32" s="1757"/>
      <c r="K32" s="1758"/>
      <c r="L32" s="1756"/>
      <c r="M32" s="1757"/>
      <c r="N32" s="1757"/>
      <c r="O32" s="1757"/>
      <c r="P32" s="1757"/>
      <c r="Q32" s="1757"/>
      <c r="R32" s="1757"/>
      <c r="S32" s="1758"/>
      <c r="T32" s="1756"/>
      <c r="U32" s="1757"/>
      <c r="V32" s="1757"/>
      <c r="W32" s="1757"/>
      <c r="X32" s="1757"/>
      <c r="Y32" s="1757"/>
      <c r="Z32" s="1757"/>
      <c r="AA32" s="1757"/>
      <c r="AB32" s="1757"/>
      <c r="AC32" s="1758"/>
      <c r="AD32" s="1756"/>
      <c r="AE32" s="1757"/>
      <c r="AF32" s="1757"/>
      <c r="AG32" s="1757"/>
      <c r="AH32" s="1757"/>
      <c r="AI32" s="1757"/>
      <c r="AJ32" s="1758"/>
      <c r="AK32" s="1756"/>
      <c r="AL32" s="1757"/>
      <c r="AM32" s="1757"/>
      <c r="AN32" s="1757"/>
      <c r="AO32" s="1757"/>
      <c r="AP32" s="1757"/>
      <c r="AQ32" s="1758"/>
    </row>
    <row r="33" spans="2:43" ht="15.95" customHeight="1">
      <c r="B33" s="1749"/>
      <c r="C33" s="1715">
        <v>106</v>
      </c>
      <c r="D33" s="1753" t="s">
        <v>1521</v>
      </c>
      <c r="E33" s="1754"/>
      <c r="F33" s="1754"/>
      <c r="G33" s="1754"/>
      <c r="H33" s="1754"/>
      <c r="I33" s="1754"/>
      <c r="J33" s="1754"/>
      <c r="K33" s="1755"/>
      <c r="L33" s="1753" t="s">
        <v>1522</v>
      </c>
      <c r="M33" s="1754"/>
      <c r="N33" s="1754"/>
      <c r="O33" s="1754"/>
      <c r="P33" s="1754"/>
      <c r="Q33" s="1754"/>
      <c r="R33" s="1754"/>
      <c r="S33" s="1755"/>
      <c r="T33" s="1753" t="s">
        <v>1523</v>
      </c>
      <c r="U33" s="1754"/>
      <c r="V33" s="1754"/>
      <c r="W33" s="1754"/>
      <c r="X33" s="1754"/>
      <c r="Y33" s="1754"/>
      <c r="Z33" s="1754"/>
      <c r="AA33" s="1754"/>
      <c r="AB33" s="1754"/>
      <c r="AC33" s="1755"/>
      <c r="AD33" s="1753" t="s">
        <v>1524</v>
      </c>
      <c r="AE33" s="1754"/>
      <c r="AF33" s="1754"/>
      <c r="AG33" s="1754"/>
      <c r="AH33" s="1754"/>
      <c r="AI33" s="1754"/>
      <c r="AJ33" s="1755"/>
      <c r="AK33" s="1753" t="s">
        <v>1525</v>
      </c>
      <c r="AL33" s="1754"/>
      <c r="AM33" s="1754"/>
      <c r="AN33" s="1754"/>
      <c r="AO33" s="1754"/>
      <c r="AP33" s="1754"/>
      <c r="AQ33" s="1755"/>
    </row>
    <row r="34" spans="2:43" ht="15.95" customHeight="1">
      <c r="B34" s="1749"/>
      <c r="C34" s="1716"/>
      <c r="D34" s="1756"/>
      <c r="E34" s="1757"/>
      <c r="F34" s="1757"/>
      <c r="G34" s="1757"/>
      <c r="H34" s="1757"/>
      <c r="I34" s="1757"/>
      <c r="J34" s="1757"/>
      <c r="K34" s="1758"/>
      <c r="L34" s="1756"/>
      <c r="M34" s="1757"/>
      <c r="N34" s="1757"/>
      <c r="O34" s="1757"/>
      <c r="P34" s="1757"/>
      <c r="Q34" s="1757"/>
      <c r="R34" s="1757"/>
      <c r="S34" s="1758"/>
      <c r="T34" s="1756"/>
      <c r="U34" s="1757"/>
      <c r="V34" s="1757"/>
      <c r="W34" s="1757"/>
      <c r="X34" s="1757"/>
      <c r="Y34" s="1757"/>
      <c r="Z34" s="1757"/>
      <c r="AA34" s="1757"/>
      <c r="AB34" s="1757"/>
      <c r="AC34" s="1758"/>
      <c r="AD34" s="1756"/>
      <c r="AE34" s="1757"/>
      <c r="AF34" s="1757"/>
      <c r="AG34" s="1757"/>
      <c r="AH34" s="1757"/>
      <c r="AI34" s="1757"/>
      <c r="AJ34" s="1758"/>
      <c r="AK34" s="1756"/>
      <c r="AL34" s="1757"/>
      <c r="AM34" s="1757"/>
      <c r="AN34" s="1757"/>
      <c r="AO34" s="1757"/>
      <c r="AP34" s="1757"/>
      <c r="AQ34" s="1758"/>
    </row>
    <row r="35" spans="2:43" ht="15.95" customHeight="1">
      <c r="B35" s="1749"/>
      <c r="C35" s="1715">
        <v>107</v>
      </c>
      <c r="D35" s="1753" t="s">
        <v>1526</v>
      </c>
      <c r="E35" s="1754"/>
      <c r="F35" s="1754"/>
      <c r="G35" s="1754"/>
      <c r="H35" s="1754"/>
      <c r="I35" s="1754"/>
      <c r="J35" s="1754"/>
      <c r="K35" s="1755"/>
      <c r="L35" s="1753" t="s">
        <v>1527</v>
      </c>
      <c r="M35" s="1754"/>
      <c r="N35" s="1754"/>
      <c r="O35" s="1754"/>
      <c r="P35" s="1754"/>
      <c r="Q35" s="1754"/>
      <c r="R35" s="1754"/>
      <c r="S35" s="1755"/>
      <c r="T35" s="1753" t="s">
        <v>1528</v>
      </c>
      <c r="U35" s="1754"/>
      <c r="V35" s="1754"/>
      <c r="W35" s="1754"/>
      <c r="X35" s="1754"/>
      <c r="Y35" s="1754"/>
      <c r="Z35" s="1754"/>
      <c r="AA35" s="1754"/>
      <c r="AB35" s="1754"/>
      <c r="AC35" s="1755"/>
      <c r="AD35" s="1753" t="s">
        <v>1529</v>
      </c>
      <c r="AE35" s="1754"/>
      <c r="AF35" s="1754"/>
      <c r="AG35" s="1754"/>
      <c r="AH35" s="1754"/>
      <c r="AI35" s="1754"/>
      <c r="AJ35" s="1755"/>
      <c r="AK35" s="1753" t="s">
        <v>1530</v>
      </c>
      <c r="AL35" s="1754"/>
      <c r="AM35" s="1754"/>
      <c r="AN35" s="1754"/>
      <c r="AO35" s="1754"/>
      <c r="AP35" s="1754"/>
      <c r="AQ35" s="1755"/>
    </row>
    <row r="36" spans="2:43" ht="15.95" customHeight="1">
      <c r="B36" s="1749"/>
      <c r="C36" s="1716"/>
      <c r="D36" s="1756"/>
      <c r="E36" s="1757"/>
      <c r="F36" s="1757"/>
      <c r="G36" s="1757"/>
      <c r="H36" s="1757"/>
      <c r="I36" s="1757"/>
      <c r="J36" s="1757"/>
      <c r="K36" s="1758"/>
      <c r="L36" s="1756"/>
      <c r="M36" s="1757"/>
      <c r="N36" s="1757"/>
      <c r="O36" s="1757"/>
      <c r="P36" s="1757"/>
      <c r="Q36" s="1757"/>
      <c r="R36" s="1757"/>
      <c r="S36" s="1758"/>
      <c r="T36" s="1756"/>
      <c r="U36" s="1757"/>
      <c r="V36" s="1757"/>
      <c r="W36" s="1757"/>
      <c r="X36" s="1757"/>
      <c r="Y36" s="1757"/>
      <c r="Z36" s="1757"/>
      <c r="AA36" s="1757"/>
      <c r="AB36" s="1757"/>
      <c r="AC36" s="1758"/>
      <c r="AD36" s="1756"/>
      <c r="AE36" s="1757"/>
      <c r="AF36" s="1757"/>
      <c r="AG36" s="1757"/>
      <c r="AH36" s="1757"/>
      <c r="AI36" s="1757"/>
      <c r="AJ36" s="1758"/>
      <c r="AK36" s="1756"/>
      <c r="AL36" s="1757"/>
      <c r="AM36" s="1757"/>
      <c r="AN36" s="1757"/>
      <c r="AO36" s="1757"/>
      <c r="AP36" s="1757"/>
      <c r="AQ36" s="1758"/>
    </row>
    <row r="37" spans="2:43" ht="15.95" customHeight="1">
      <c r="B37" s="1749"/>
      <c r="C37" s="1715">
        <v>108</v>
      </c>
      <c r="D37" s="1753" t="s">
        <v>1531</v>
      </c>
      <c r="E37" s="1754"/>
      <c r="F37" s="1754"/>
      <c r="G37" s="1754"/>
      <c r="H37" s="1754"/>
      <c r="I37" s="1754"/>
      <c r="J37" s="1754"/>
      <c r="K37" s="1755"/>
      <c r="L37" s="1753" t="s">
        <v>1532</v>
      </c>
      <c r="M37" s="1754"/>
      <c r="N37" s="1754"/>
      <c r="O37" s="1754"/>
      <c r="P37" s="1754"/>
      <c r="Q37" s="1754"/>
      <c r="R37" s="1754"/>
      <c r="S37" s="1755"/>
      <c r="T37" s="1753" t="s">
        <v>1533</v>
      </c>
      <c r="U37" s="1754"/>
      <c r="V37" s="1754"/>
      <c r="W37" s="1754"/>
      <c r="X37" s="1754"/>
      <c r="Y37" s="1754"/>
      <c r="Z37" s="1754"/>
      <c r="AA37" s="1754"/>
      <c r="AB37" s="1754"/>
      <c r="AC37" s="1755"/>
      <c r="AD37" s="1753" t="s">
        <v>1534</v>
      </c>
      <c r="AE37" s="1754"/>
      <c r="AF37" s="1754"/>
      <c r="AG37" s="1754"/>
      <c r="AH37" s="1754"/>
      <c r="AI37" s="1754"/>
      <c r="AJ37" s="1755"/>
      <c r="AK37" s="1753" t="s">
        <v>1535</v>
      </c>
      <c r="AL37" s="1754"/>
      <c r="AM37" s="1754"/>
      <c r="AN37" s="1754"/>
      <c r="AO37" s="1754"/>
      <c r="AP37" s="1754"/>
      <c r="AQ37" s="1755"/>
    </row>
    <row r="38" spans="2:43" ht="15.95" customHeight="1">
      <c r="B38" s="1749"/>
      <c r="C38" s="1716"/>
      <c r="D38" s="1756"/>
      <c r="E38" s="1757"/>
      <c r="F38" s="1757"/>
      <c r="G38" s="1757"/>
      <c r="H38" s="1757"/>
      <c r="I38" s="1757"/>
      <c r="J38" s="1757"/>
      <c r="K38" s="1758"/>
      <c r="L38" s="1756"/>
      <c r="M38" s="1757"/>
      <c r="N38" s="1757"/>
      <c r="O38" s="1757"/>
      <c r="P38" s="1757"/>
      <c r="Q38" s="1757"/>
      <c r="R38" s="1757"/>
      <c r="S38" s="1758"/>
      <c r="T38" s="1756"/>
      <c r="U38" s="1757"/>
      <c r="V38" s="1757"/>
      <c r="W38" s="1757"/>
      <c r="X38" s="1757"/>
      <c r="Y38" s="1757"/>
      <c r="Z38" s="1757"/>
      <c r="AA38" s="1757"/>
      <c r="AB38" s="1757"/>
      <c r="AC38" s="1758"/>
      <c r="AD38" s="1756"/>
      <c r="AE38" s="1757"/>
      <c r="AF38" s="1757"/>
      <c r="AG38" s="1757"/>
      <c r="AH38" s="1757"/>
      <c r="AI38" s="1757"/>
      <c r="AJ38" s="1758"/>
      <c r="AK38" s="1756"/>
      <c r="AL38" s="1757"/>
      <c r="AM38" s="1757"/>
      <c r="AN38" s="1757"/>
      <c r="AO38" s="1757"/>
      <c r="AP38" s="1757"/>
      <c r="AQ38" s="1758"/>
    </row>
    <row r="39" spans="2:43" ht="15.95" customHeight="1">
      <c r="B39" s="1749"/>
      <c r="C39" s="1715">
        <v>109</v>
      </c>
      <c r="D39" s="1753" t="s">
        <v>1536</v>
      </c>
      <c r="E39" s="1754"/>
      <c r="F39" s="1754"/>
      <c r="G39" s="1754"/>
      <c r="H39" s="1754"/>
      <c r="I39" s="1754"/>
      <c r="J39" s="1754"/>
      <c r="K39" s="1755"/>
      <c r="L39" s="1753" t="s">
        <v>1537</v>
      </c>
      <c r="M39" s="1754"/>
      <c r="N39" s="1754"/>
      <c r="O39" s="1754"/>
      <c r="P39" s="1754"/>
      <c r="Q39" s="1754"/>
      <c r="R39" s="1754"/>
      <c r="S39" s="1755"/>
      <c r="T39" s="1753" t="s">
        <v>1538</v>
      </c>
      <c r="U39" s="1754"/>
      <c r="V39" s="1754"/>
      <c r="W39" s="1754"/>
      <c r="X39" s="1754"/>
      <c r="Y39" s="1754"/>
      <c r="Z39" s="1754"/>
      <c r="AA39" s="1754"/>
      <c r="AB39" s="1754"/>
      <c r="AC39" s="1755"/>
      <c r="AD39" s="1753" t="s">
        <v>1539</v>
      </c>
      <c r="AE39" s="1754"/>
      <c r="AF39" s="1754"/>
      <c r="AG39" s="1754"/>
      <c r="AH39" s="1754"/>
      <c r="AI39" s="1754"/>
      <c r="AJ39" s="1755"/>
      <c r="AK39" s="1753" t="s">
        <v>1540</v>
      </c>
      <c r="AL39" s="1754"/>
      <c r="AM39" s="1754"/>
      <c r="AN39" s="1754"/>
      <c r="AO39" s="1754"/>
      <c r="AP39" s="1754"/>
      <c r="AQ39" s="1755"/>
    </row>
    <row r="40" spans="2:43" ht="15.95" customHeight="1">
      <c r="B40" s="1749"/>
      <c r="C40" s="1716"/>
      <c r="D40" s="1756"/>
      <c r="E40" s="1757"/>
      <c r="F40" s="1757"/>
      <c r="G40" s="1757"/>
      <c r="H40" s="1757"/>
      <c r="I40" s="1757"/>
      <c r="J40" s="1757"/>
      <c r="K40" s="1758"/>
      <c r="L40" s="1756"/>
      <c r="M40" s="1757"/>
      <c r="N40" s="1757"/>
      <c r="O40" s="1757"/>
      <c r="P40" s="1757"/>
      <c r="Q40" s="1757"/>
      <c r="R40" s="1757"/>
      <c r="S40" s="1758"/>
      <c r="T40" s="1756"/>
      <c r="U40" s="1757"/>
      <c r="V40" s="1757"/>
      <c r="W40" s="1757"/>
      <c r="X40" s="1757"/>
      <c r="Y40" s="1757"/>
      <c r="Z40" s="1757"/>
      <c r="AA40" s="1757"/>
      <c r="AB40" s="1757"/>
      <c r="AC40" s="1758"/>
      <c r="AD40" s="1756"/>
      <c r="AE40" s="1757"/>
      <c r="AF40" s="1757"/>
      <c r="AG40" s="1757"/>
      <c r="AH40" s="1757"/>
      <c r="AI40" s="1757"/>
      <c r="AJ40" s="1758"/>
      <c r="AK40" s="1756"/>
      <c r="AL40" s="1757"/>
      <c r="AM40" s="1757"/>
      <c r="AN40" s="1757"/>
      <c r="AO40" s="1757"/>
      <c r="AP40" s="1757"/>
      <c r="AQ40" s="1758"/>
    </row>
    <row r="41" spans="2:43" ht="15.95" customHeight="1">
      <c r="B41" s="1749"/>
      <c r="C41" s="1715">
        <v>110</v>
      </c>
      <c r="D41" s="1753" t="s">
        <v>1541</v>
      </c>
      <c r="E41" s="1754"/>
      <c r="F41" s="1754"/>
      <c r="G41" s="1754"/>
      <c r="H41" s="1754"/>
      <c r="I41" s="1754"/>
      <c r="J41" s="1754"/>
      <c r="K41" s="1755"/>
      <c r="L41" s="1753" t="s">
        <v>1542</v>
      </c>
      <c r="M41" s="1754"/>
      <c r="N41" s="1754"/>
      <c r="O41" s="1754"/>
      <c r="P41" s="1754"/>
      <c r="Q41" s="1754"/>
      <c r="R41" s="1754"/>
      <c r="S41" s="1755"/>
      <c r="T41" s="1753" t="s">
        <v>1543</v>
      </c>
      <c r="U41" s="1754"/>
      <c r="V41" s="1754"/>
      <c r="W41" s="1754"/>
      <c r="X41" s="1754"/>
      <c r="Y41" s="1754"/>
      <c r="Z41" s="1754"/>
      <c r="AA41" s="1754"/>
      <c r="AB41" s="1754"/>
      <c r="AC41" s="1755"/>
      <c r="AD41" s="1753" t="s">
        <v>1544</v>
      </c>
      <c r="AE41" s="1754"/>
      <c r="AF41" s="1754"/>
      <c r="AG41" s="1754"/>
      <c r="AH41" s="1754"/>
      <c r="AI41" s="1754"/>
      <c r="AJ41" s="1755"/>
      <c r="AK41" s="1753" t="s">
        <v>1545</v>
      </c>
      <c r="AL41" s="1754"/>
      <c r="AM41" s="1754"/>
      <c r="AN41" s="1754"/>
      <c r="AO41" s="1754"/>
      <c r="AP41" s="1754"/>
      <c r="AQ41" s="1755"/>
    </row>
    <row r="42" spans="2:43" ht="15.95" customHeight="1">
      <c r="B42" s="1749"/>
      <c r="C42" s="1716"/>
      <c r="D42" s="1756"/>
      <c r="E42" s="1757"/>
      <c r="F42" s="1757"/>
      <c r="G42" s="1757"/>
      <c r="H42" s="1757"/>
      <c r="I42" s="1757"/>
      <c r="J42" s="1757"/>
      <c r="K42" s="1758"/>
      <c r="L42" s="1756"/>
      <c r="M42" s="1757"/>
      <c r="N42" s="1757"/>
      <c r="O42" s="1757"/>
      <c r="P42" s="1757"/>
      <c r="Q42" s="1757"/>
      <c r="R42" s="1757"/>
      <c r="S42" s="1758"/>
      <c r="T42" s="1756"/>
      <c r="U42" s="1757"/>
      <c r="V42" s="1757"/>
      <c r="W42" s="1757"/>
      <c r="X42" s="1757"/>
      <c r="Y42" s="1757"/>
      <c r="Z42" s="1757"/>
      <c r="AA42" s="1757"/>
      <c r="AB42" s="1757"/>
      <c r="AC42" s="1758"/>
      <c r="AD42" s="1756"/>
      <c r="AE42" s="1757"/>
      <c r="AF42" s="1757"/>
      <c r="AG42" s="1757"/>
      <c r="AH42" s="1757"/>
      <c r="AI42" s="1757"/>
      <c r="AJ42" s="1758"/>
      <c r="AK42" s="1756"/>
      <c r="AL42" s="1757"/>
      <c r="AM42" s="1757"/>
      <c r="AN42" s="1757"/>
      <c r="AO42" s="1757"/>
      <c r="AP42" s="1757"/>
      <c r="AQ42" s="1758"/>
    </row>
    <row r="43" spans="2:43" ht="15.95" customHeight="1">
      <c r="B43" s="1749"/>
      <c r="C43" s="1715">
        <v>111</v>
      </c>
      <c r="D43" s="1753" t="s">
        <v>1546</v>
      </c>
      <c r="E43" s="1754"/>
      <c r="F43" s="1754"/>
      <c r="G43" s="1754"/>
      <c r="H43" s="1754"/>
      <c r="I43" s="1754"/>
      <c r="J43" s="1754"/>
      <c r="K43" s="1755"/>
      <c r="L43" s="1753" t="s">
        <v>1547</v>
      </c>
      <c r="M43" s="1754"/>
      <c r="N43" s="1754"/>
      <c r="O43" s="1754"/>
      <c r="P43" s="1754"/>
      <c r="Q43" s="1754"/>
      <c r="R43" s="1754"/>
      <c r="S43" s="1755"/>
      <c r="T43" s="1753" t="s">
        <v>1548</v>
      </c>
      <c r="U43" s="1754"/>
      <c r="V43" s="1754"/>
      <c r="W43" s="1754"/>
      <c r="X43" s="1754"/>
      <c r="Y43" s="1754"/>
      <c r="Z43" s="1754"/>
      <c r="AA43" s="1754"/>
      <c r="AB43" s="1754"/>
      <c r="AC43" s="1755"/>
      <c r="AD43" s="1753" t="s">
        <v>1549</v>
      </c>
      <c r="AE43" s="1754"/>
      <c r="AF43" s="1754"/>
      <c r="AG43" s="1754"/>
      <c r="AH43" s="1754"/>
      <c r="AI43" s="1754"/>
      <c r="AJ43" s="1755"/>
      <c r="AK43" s="1753" t="s">
        <v>1550</v>
      </c>
      <c r="AL43" s="1754"/>
      <c r="AM43" s="1754"/>
      <c r="AN43" s="1754"/>
      <c r="AO43" s="1754"/>
      <c r="AP43" s="1754"/>
      <c r="AQ43" s="1755"/>
    </row>
    <row r="44" spans="2:43" ht="15.95" customHeight="1">
      <c r="B44" s="1749"/>
      <c r="C44" s="1716"/>
      <c r="D44" s="1756"/>
      <c r="E44" s="1757"/>
      <c r="F44" s="1757"/>
      <c r="G44" s="1757"/>
      <c r="H44" s="1757"/>
      <c r="I44" s="1757"/>
      <c r="J44" s="1757"/>
      <c r="K44" s="1758"/>
      <c r="L44" s="1756"/>
      <c r="M44" s="1757"/>
      <c r="N44" s="1757"/>
      <c r="O44" s="1757"/>
      <c r="P44" s="1757"/>
      <c r="Q44" s="1757"/>
      <c r="R44" s="1757"/>
      <c r="S44" s="1758"/>
      <c r="T44" s="1756"/>
      <c r="U44" s="1757"/>
      <c r="V44" s="1757"/>
      <c r="W44" s="1757"/>
      <c r="X44" s="1757"/>
      <c r="Y44" s="1757"/>
      <c r="Z44" s="1757"/>
      <c r="AA44" s="1757"/>
      <c r="AB44" s="1757"/>
      <c r="AC44" s="1758"/>
      <c r="AD44" s="1756"/>
      <c r="AE44" s="1757"/>
      <c r="AF44" s="1757"/>
      <c r="AG44" s="1757"/>
      <c r="AH44" s="1757"/>
      <c r="AI44" s="1757"/>
      <c r="AJ44" s="1758"/>
      <c r="AK44" s="1756"/>
      <c r="AL44" s="1757"/>
      <c r="AM44" s="1757"/>
      <c r="AN44" s="1757"/>
      <c r="AO44" s="1757"/>
      <c r="AP44" s="1757"/>
      <c r="AQ44" s="1758"/>
    </row>
    <row r="45" spans="2:43" ht="15.95" customHeight="1">
      <c r="B45" s="1749"/>
      <c r="C45" s="1715">
        <v>112</v>
      </c>
      <c r="D45" s="1753" t="s">
        <v>1551</v>
      </c>
      <c r="E45" s="1754"/>
      <c r="F45" s="1754"/>
      <c r="G45" s="1754"/>
      <c r="H45" s="1754"/>
      <c r="I45" s="1754"/>
      <c r="J45" s="1754"/>
      <c r="K45" s="1755"/>
      <c r="L45" s="1753" t="s">
        <v>1552</v>
      </c>
      <c r="M45" s="1754"/>
      <c r="N45" s="1754"/>
      <c r="O45" s="1754"/>
      <c r="P45" s="1754"/>
      <c r="Q45" s="1754"/>
      <c r="R45" s="1754"/>
      <c r="S45" s="1755"/>
      <c r="T45" s="1753" t="s">
        <v>1553</v>
      </c>
      <c r="U45" s="1754"/>
      <c r="V45" s="1754"/>
      <c r="W45" s="1754"/>
      <c r="X45" s="1754"/>
      <c r="Y45" s="1754"/>
      <c r="Z45" s="1754"/>
      <c r="AA45" s="1754"/>
      <c r="AB45" s="1754"/>
      <c r="AC45" s="1755"/>
      <c r="AD45" s="1753" t="s">
        <v>1554</v>
      </c>
      <c r="AE45" s="1754"/>
      <c r="AF45" s="1754"/>
      <c r="AG45" s="1754"/>
      <c r="AH45" s="1754"/>
      <c r="AI45" s="1754"/>
      <c r="AJ45" s="1755"/>
      <c r="AK45" s="1753" t="s">
        <v>1555</v>
      </c>
      <c r="AL45" s="1754"/>
      <c r="AM45" s="1754"/>
      <c r="AN45" s="1754"/>
      <c r="AO45" s="1754"/>
      <c r="AP45" s="1754"/>
      <c r="AQ45" s="1755"/>
    </row>
    <row r="46" spans="2:43" ht="15.95" customHeight="1">
      <c r="B46" s="1749"/>
      <c r="C46" s="1716"/>
      <c r="D46" s="1756"/>
      <c r="E46" s="1757"/>
      <c r="F46" s="1757"/>
      <c r="G46" s="1757"/>
      <c r="H46" s="1757"/>
      <c r="I46" s="1757"/>
      <c r="J46" s="1757"/>
      <c r="K46" s="1758"/>
      <c r="L46" s="1756"/>
      <c r="M46" s="1757"/>
      <c r="N46" s="1757"/>
      <c r="O46" s="1757"/>
      <c r="P46" s="1757"/>
      <c r="Q46" s="1757"/>
      <c r="R46" s="1757"/>
      <c r="S46" s="1758"/>
      <c r="T46" s="1756"/>
      <c r="U46" s="1757"/>
      <c r="V46" s="1757"/>
      <c r="W46" s="1757"/>
      <c r="X46" s="1757"/>
      <c r="Y46" s="1757"/>
      <c r="Z46" s="1757"/>
      <c r="AA46" s="1757"/>
      <c r="AB46" s="1757"/>
      <c r="AC46" s="1758"/>
      <c r="AD46" s="1756"/>
      <c r="AE46" s="1757"/>
      <c r="AF46" s="1757"/>
      <c r="AG46" s="1757"/>
      <c r="AH46" s="1757"/>
      <c r="AI46" s="1757"/>
      <c r="AJ46" s="1758"/>
      <c r="AK46" s="1756"/>
      <c r="AL46" s="1757"/>
      <c r="AM46" s="1757"/>
      <c r="AN46" s="1757"/>
      <c r="AO46" s="1757"/>
      <c r="AP46" s="1757"/>
      <c r="AQ46" s="1758"/>
    </row>
    <row r="47" spans="2:43" ht="15.95" customHeight="1">
      <c r="B47" s="1749"/>
      <c r="C47" s="1715">
        <v>113</v>
      </c>
      <c r="D47" s="1753" t="s">
        <v>1556</v>
      </c>
      <c r="E47" s="1754"/>
      <c r="F47" s="1754"/>
      <c r="G47" s="1754"/>
      <c r="H47" s="1754"/>
      <c r="I47" s="1754"/>
      <c r="J47" s="1754"/>
      <c r="K47" s="1755"/>
      <c r="L47" s="1753" t="s">
        <v>1557</v>
      </c>
      <c r="M47" s="1754"/>
      <c r="N47" s="1754"/>
      <c r="O47" s="1754"/>
      <c r="P47" s="1754"/>
      <c r="Q47" s="1754"/>
      <c r="R47" s="1754"/>
      <c r="S47" s="1755"/>
      <c r="T47" s="1753" t="s">
        <v>1558</v>
      </c>
      <c r="U47" s="1754"/>
      <c r="V47" s="1754"/>
      <c r="W47" s="1754"/>
      <c r="X47" s="1754"/>
      <c r="Y47" s="1754"/>
      <c r="Z47" s="1754"/>
      <c r="AA47" s="1754"/>
      <c r="AB47" s="1754"/>
      <c r="AC47" s="1755"/>
      <c r="AD47" s="1753" t="s">
        <v>1559</v>
      </c>
      <c r="AE47" s="1754"/>
      <c r="AF47" s="1754"/>
      <c r="AG47" s="1754"/>
      <c r="AH47" s="1754"/>
      <c r="AI47" s="1754"/>
      <c r="AJ47" s="1755"/>
      <c r="AK47" s="1753" t="s">
        <v>1560</v>
      </c>
      <c r="AL47" s="1754"/>
      <c r="AM47" s="1754"/>
      <c r="AN47" s="1754"/>
      <c r="AO47" s="1754"/>
      <c r="AP47" s="1754"/>
      <c r="AQ47" s="1755"/>
    </row>
    <row r="48" spans="2:43" ht="15.95" customHeight="1">
      <c r="B48" s="1749"/>
      <c r="C48" s="1716"/>
      <c r="D48" s="1756"/>
      <c r="E48" s="1757"/>
      <c r="F48" s="1757"/>
      <c r="G48" s="1757"/>
      <c r="H48" s="1757"/>
      <c r="I48" s="1757"/>
      <c r="J48" s="1757"/>
      <c r="K48" s="1758"/>
      <c r="L48" s="1756"/>
      <c r="M48" s="1757"/>
      <c r="N48" s="1757"/>
      <c r="O48" s="1757"/>
      <c r="P48" s="1757"/>
      <c r="Q48" s="1757"/>
      <c r="R48" s="1757"/>
      <c r="S48" s="1758"/>
      <c r="T48" s="1756"/>
      <c r="U48" s="1757"/>
      <c r="V48" s="1757"/>
      <c r="W48" s="1757"/>
      <c r="X48" s="1757"/>
      <c r="Y48" s="1757"/>
      <c r="Z48" s="1757"/>
      <c r="AA48" s="1757"/>
      <c r="AB48" s="1757"/>
      <c r="AC48" s="1758"/>
      <c r="AD48" s="1756"/>
      <c r="AE48" s="1757"/>
      <c r="AF48" s="1757"/>
      <c r="AG48" s="1757"/>
      <c r="AH48" s="1757"/>
      <c r="AI48" s="1757"/>
      <c r="AJ48" s="1758"/>
      <c r="AK48" s="1756"/>
      <c r="AL48" s="1757"/>
      <c r="AM48" s="1757"/>
      <c r="AN48" s="1757"/>
      <c r="AO48" s="1757"/>
      <c r="AP48" s="1757"/>
      <c r="AQ48" s="1758"/>
    </row>
    <row r="49" spans="2:43" ht="15.95" customHeight="1">
      <c r="B49" s="1749"/>
      <c r="C49" s="1715">
        <v>114</v>
      </c>
      <c r="D49" s="1753" t="s">
        <v>1561</v>
      </c>
      <c r="E49" s="1754"/>
      <c r="F49" s="1754"/>
      <c r="G49" s="1754"/>
      <c r="H49" s="1754"/>
      <c r="I49" s="1754"/>
      <c r="J49" s="1754"/>
      <c r="K49" s="1755"/>
      <c r="L49" s="1753" t="s">
        <v>1562</v>
      </c>
      <c r="M49" s="1754"/>
      <c r="N49" s="1754"/>
      <c r="O49" s="1754"/>
      <c r="P49" s="1754"/>
      <c r="Q49" s="1754"/>
      <c r="R49" s="1754"/>
      <c r="S49" s="1755"/>
      <c r="T49" s="1753" t="s">
        <v>1563</v>
      </c>
      <c r="U49" s="1754"/>
      <c r="V49" s="1754"/>
      <c r="W49" s="1754"/>
      <c r="X49" s="1754"/>
      <c r="Y49" s="1754"/>
      <c r="Z49" s="1754"/>
      <c r="AA49" s="1754"/>
      <c r="AB49" s="1754"/>
      <c r="AC49" s="1755"/>
      <c r="AD49" s="1753" t="s">
        <v>1564</v>
      </c>
      <c r="AE49" s="1754"/>
      <c r="AF49" s="1754"/>
      <c r="AG49" s="1754"/>
      <c r="AH49" s="1754"/>
      <c r="AI49" s="1754"/>
      <c r="AJ49" s="1755"/>
      <c r="AK49" s="1753" t="s">
        <v>1565</v>
      </c>
      <c r="AL49" s="1754"/>
      <c r="AM49" s="1754"/>
      <c r="AN49" s="1754"/>
      <c r="AO49" s="1754"/>
      <c r="AP49" s="1754"/>
      <c r="AQ49" s="1755"/>
    </row>
    <row r="50" spans="2:43" ht="15.95" customHeight="1">
      <c r="B50" s="1749"/>
      <c r="C50" s="1716"/>
      <c r="D50" s="1756"/>
      <c r="E50" s="1757"/>
      <c r="F50" s="1757"/>
      <c r="G50" s="1757"/>
      <c r="H50" s="1757"/>
      <c r="I50" s="1757"/>
      <c r="J50" s="1757"/>
      <c r="K50" s="1758"/>
      <c r="L50" s="1756"/>
      <c r="M50" s="1757"/>
      <c r="N50" s="1757"/>
      <c r="O50" s="1757"/>
      <c r="P50" s="1757"/>
      <c r="Q50" s="1757"/>
      <c r="R50" s="1757"/>
      <c r="S50" s="1758"/>
      <c r="T50" s="1756"/>
      <c r="U50" s="1757"/>
      <c r="V50" s="1757"/>
      <c r="W50" s="1757"/>
      <c r="X50" s="1757"/>
      <c r="Y50" s="1757"/>
      <c r="Z50" s="1757"/>
      <c r="AA50" s="1757"/>
      <c r="AB50" s="1757"/>
      <c r="AC50" s="1758"/>
      <c r="AD50" s="1756"/>
      <c r="AE50" s="1757"/>
      <c r="AF50" s="1757"/>
      <c r="AG50" s="1757"/>
      <c r="AH50" s="1757"/>
      <c r="AI50" s="1757"/>
      <c r="AJ50" s="1758"/>
      <c r="AK50" s="1756"/>
      <c r="AL50" s="1757"/>
      <c r="AM50" s="1757"/>
      <c r="AN50" s="1757"/>
      <c r="AO50" s="1757"/>
      <c r="AP50" s="1757"/>
      <c r="AQ50" s="1758"/>
    </row>
    <row r="51" spans="2:43" ht="15.95" customHeight="1">
      <c r="B51" s="1749"/>
      <c r="C51" s="1715">
        <v>115</v>
      </c>
      <c r="D51" s="1753" t="s">
        <v>1566</v>
      </c>
      <c r="E51" s="1754"/>
      <c r="F51" s="1754"/>
      <c r="G51" s="1754"/>
      <c r="H51" s="1754"/>
      <c r="I51" s="1754"/>
      <c r="J51" s="1754"/>
      <c r="K51" s="1755"/>
      <c r="L51" s="1753" t="s">
        <v>1567</v>
      </c>
      <c r="M51" s="1754"/>
      <c r="N51" s="1754"/>
      <c r="O51" s="1754"/>
      <c r="P51" s="1754"/>
      <c r="Q51" s="1754"/>
      <c r="R51" s="1754"/>
      <c r="S51" s="1755"/>
      <c r="T51" s="1753" t="s">
        <v>1568</v>
      </c>
      <c r="U51" s="1754"/>
      <c r="V51" s="1754"/>
      <c r="W51" s="1754"/>
      <c r="X51" s="1754"/>
      <c r="Y51" s="1754"/>
      <c r="Z51" s="1754"/>
      <c r="AA51" s="1754"/>
      <c r="AB51" s="1754"/>
      <c r="AC51" s="1755"/>
      <c r="AD51" s="1753" t="s">
        <v>1569</v>
      </c>
      <c r="AE51" s="1754"/>
      <c r="AF51" s="1754"/>
      <c r="AG51" s="1754"/>
      <c r="AH51" s="1754"/>
      <c r="AI51" s="1754"/>
      <c r="AJ51" s="1755"/>
      <c r="AK51" s="1753" t="s">
        <v>1570</v>
      </c>
      <c r="AL51" s="1754"/>
      <c r="AM51" s="1754"/>
      <c r="AN51" s="1754"/>
      <c r="AO51" s="1754"/>
      <c r="AP51" s="1754"/>
      <c r="AQ51" s="1755"/>
    </row>
    <row r="52" spans="2:43" ht="15.95" customHeight="1">
      <c r="B52" s="1749"/>
      <c r="C52" s="1716"/>
      <c r="D52" s="1756"/>
      <c r="E52" s="1757"/>
      <c r="F52" s="1757"/>
      <c r="G52" s="1757"/>
      <c r="H52" s="1757"/>
      <c r="I52" s="1757"/>
      <c r="J52" s="1757"/>
      <c r="K52" s="1758"/>
      <c r="L52" s="1756"/>
      <c r="M52" s="1757"/>
      <c r="N52" s="1757"/>
      <c r="O52" s="1757"/>
      <c r="P52" s="1757"/>
      <c r="Q52" s="1757"/>
      <c r="R52" s="1757"/>
      <c r="S52" s="1758"/>
      <c r="T52" s="1756"/>
      <c r="U52" s="1757"/>
      <c r="V52" s="1757"/>
      <c r="W52" s="1757"/>
      <c r="X52" s="1757"/>
      <c r="Y52" s="1757"/>
      <c r="Z52" s="1757"/>
      <c r="AA52" s="1757"/>
      <c r="AB52" s="1757"/>
      <c r="AC52" s="1758"/>
      <c r="AD52" s="1756"/>
      <c r="AE52" s="1757"/>
      <c r="AF52" s="1757"/>
      <c r="AG52" s="1757"/>
      <c r="AH52" s="1757"/>
      <c r="AI52" s="1757"/>
      <c r="AJ52" s="1758"/>
      <c r="AK52" s="1756"/>
      <c r="AL52" s="1757"/>
      <c r="AM52" s="1757"/>
      <c r="AN52" s="1757"/>
      <c r="AO52" s="1757"/>
      <c r="AP52" s="1757"/>
      <c r="AQ52" s="1758"/>
    </row>
    <row r="53" spans="2:43" ht="15.95" customHeight="1">
      <c r="B53" s="1749"/>
      <c r="C53" s="1715">
        <v>116</v>
      </c>
      <c r="D53" s="1753" t="s">
        <v>1571</v>
      </c>
      <c r="E53" s="1754"/>
      <c r="F53" s="1754"/>
      <c r="G53" s="1754"/>
      <c r="H53" s="1754"/>
      <c r="I53" s="1754"/>
      <c r="J53" s="1754"/>
      <c r="K53" s="1755"/>
      <c r="L53" s="1753" t="s">
        <v>1572</v>
      </c>
      <c r="M53" s="1754"/>
      <c r="N53" s="1754"/>
      <c r="O53" s="1754"/>
      <c r="P53" s="1754"/>
      <c r="Q53" s="1754"/>
      <c r="R53" s="1754"/>
      <c r="S53" s="1755"/>
      <c r="T53" s="1753" t="s">
        <v>1573</v>
      </c>
      <c r="U53" s="1754"/>
      <c r="V53" s="1754"/>
      <c r="W53" s="1754"/>
      <c r="X53" s="1754"/>
      <c r="Y53" s="1754"/>
      <c r="Z53" s="1754"/>
      <c r="AA53" s="1754"/>
      <c r="AB53" s="1754"/>
      <c r="AC53" s="1755"/>
      <c r="AD53" s="1753" t="s">
        <v>1574</v>
      </c>
      <c r="AE53" s="1754"/>
      <c r="AF53" s="1754"/>
      <c r="AG53" s="1754"/>
      <c r="AH53" s="1754"/>
      <c r="AI53" s="1754"/>
      <c r="AJ53" s="1755"/>
      <c r="AK53" s="1753" t="s">
        <v>1575</v>
      </c>
      <c r="AL53" s="1754"/>
      <c r="AM53" s="1754"/>
      <c r="AN53" s="1754"/>
      <c r="AO53" s="1754"/>
      <c r="AP53" s="1754"/>
      <c r="AQ53" s="1755"/>
    </row>
    <row r="54" spans="2:43" ht="15.95" customHeight="1">
      <c r="B54" s="1749"/>
      <c r="C54" s="1716"/>
      <c r="D54" s="1756"/>
      <c r="E54" s="1757"/>
      <c r="F54" s="1757"/>
      <c r="G54" s="1757"/>
      <c r="H54" s="1757"/>
      <c r="I54" s="1757"/>
      <c r="J54" s="1757"/>
      <c r="K54" s="1758"/>
      <c r="L54" s="1756"/>
      <c r="M54" s="1757"/>
      <c r="N54" s="1757"/>
      <c r="O54" s="1757"/>
      <c r="P54" s="1757"/>
      <c r="Q54" s="1757"/>
      <c r="R54" s="1757"/>
      <c r="S54" s="1758"/>
      <c r="T54" s="1756"/>
      <c r="U54" s="1757"/>
      <c r="V54" s="1757"/>
      <c r="W54" s="1757"/>
      <c r="X54" s="1757"/>
      <c r="Y54" s="1757"/>
      <c r="Z54" s="1757"/>
      <c r="AA54" s="1757"/>
      <c r="AB54" s="1757"/>
      <c r="AC54" s="1758"/>
      <c r="AD54" s="1756"/>
      <c r="AE54" s="1757"/>
      <c r="AF54" s="1757"/>
      <c r="AG54" s="1757"/>
      <c r="AH54" s="1757"/>
      <c r="AI54" s="1757"/>
      <c r="AJ54" s="1758"/>
      <c r="AK54" s="1756"/>
      <c r="AL54" s="1757"/>
      <c r="AM54" s="1757"/>
      <c r="AN54" s="1757"/>
      <c r="AO54" s="1757"/>
      <c r="AP54" s="1757"/>
      <c r="AQ54" s="1758"/>
    </row>
    <row r="55" spans="2:43" ht="15.95" customHeight="1">
      <c r="B55" s="1749"/>
      <c r="C55" s="1715">
        <v>117</v>
      </c>
      <c r="D55" s="1753" t="s">
        <v>1576</v>
      </c>
      <c r="E55" s="1754"/>
      <c r="F55" s="1754"/>
      <c r="G55" s="1754"/>
      <c r="H55" s="1754"/>
      <c r="I55" s="1754"/>
      <c r="J55" s="1754"/>
      <c r="K55" s="1755"/>
      <c r="L55" s="1753" t="s">
        <v>1577</v>
      </c>
      <c r="M55" s="1754"/>
      <c r="N55" s="1754"/>
      <c r="O55" s="1754"/>
      <c r="P55" s="1754"/>
      <c r="Q55" s="1754"/>
      <c r="R55" s="1754"/>
      <c r="S55" s="1755"/>
      <c r="T55" s="1753" t="s">
        <v>1578</v>
      </c>
      <c r="U55" s="1754"/>
      <c r="V55" s="1754"/>
      <c r="W55" s="1754"/>
      <c r="X55" s="1754"/>
      <c r="Y55" s="1754"/>
      <c r="Z55" s="1754"/>
      <c r="AA55" s="1754"/>
      <c r="AB55" s="1754"/>
      <c r="AC55" s="1755"/>
      <c r="AD55" s="1753" t="s">
        <v>1579</v>
      </c>
      <c r="AE55" s="1754"/>
      <c r="AF55" s="1754"/>
      <c r="AG55" s="1754"/>
      <c r="AH55" s="1754"/>
      <c r="AI55" s="1754"/>
      <c r="AJ55" s="1755"/>
      <c r="AK55" s="1753" t="s">
        <v>1580</v>
      </c>
      <c r="AL55" s="1754"/>
      <c r="AM55" s="1754"/>
      <c r="AN55" s="1754"/>
      <c r="AO55" s="1754"/>
      <c r="AP55" s="1754"/>
      <c r="AQ55" s="1755"/>
    </row>
    <row r="56" spans="2:43" ht="15.95" customHeight="1">
      <c r="B56" s="1749"/>
      <c r="C56" s="1716"/>
      <c r="D56" s="1756"/>
      <c r="E56" s="1757"/>
      <c r="F56" s="1757"/>
      <c r="G56" s="1757"/>
      <c r="H56" s="1757"/>
      <c r="I56" s="1757"/>
      <c r="J56" s="1757"/>
      <c r="K56" s="1758"/>
      <c r="L56" s="1756"/>
      <c r="M56" s="1757"/>
      <c r="N56" s="1757"/>
      <c r="O56" s="1757"/>
      <c r="P56" s="1757"/>
      <c r="Q56" s="1757"/>
      <c r="R56" s="1757"/>
      <c r="S56" s="1758"/>
      <c r="T56" s="1756"/>
      <c r="U56" s="1757"/>
      <c r="V56" s="1757"/>
      <c r="W56" s="1757"/>
      <c r="X56" s="1757"/>
      <c r="Y56" s="1757"/>
      <c r="Z56" s="1757"/>
      <c r="AA56" s="1757"/>
      <c r="AB56" s="1757"/>
      <c r="AC56" s="1758"/>
      <c r="AD56" s="1756"/>
      <c r="AE56" s="1757"/>
      <c r="AF56" s="1757"/>
      <c r="AG56" s="1757"/>
      <c r="AH56" s="1757"/>
      <c r="AI56" s="1757"/>
      <c r="AJ56" s="1758"/>
      <c r="AK56" s="1756"/>
      <c r="AL56" s="1757"/>
      <c r="AM56" s="1757"/>
      <c r="AN56" s="1757"/>
      <c r="AO56" s="1757"/>
      <c r="AP56" s="1757"/>
      <c r="AQ56" s="1758"/>
    </row>
    <row r="57" spans="2:43" ht="15.95" customHeight="1">
      <c r="B57" s="1749"/>
      <c r="C57" s="1715">
        <v>118</v>
      </c>
      <c r="D57" s="1753" t="s">
        <v>1581</v>
      </c>
      <c r="E57" s="1754"/>
      <c r="F57" s="1754"/>
      <c r="G57" s="1754"/>
      <c r="H57" s="1754"/>
      <c r="I57" s="1754"/>
      <c r="J57" s="1754"/>
      <c r="K57" s="1755"/>
      <c r="L57" s="1753" t="s">
        <v>1582</v>
      </c>
      <c r="M57" s="1754"/>
      <c r="N57" s="1754"/>
      <c r="O57" s="1754"/>
      <c r="P57" s="1754"/>
      <c r="Q57" s="1754"/>
      <c r="R57" s="1754"/>
      <c r="S57" s="1755"/>
      <c r="T57" s="1753" t="s">
        <v>1583</v>
      </c>
      <c r="U57" s="1754"/>
      <c r="V57" s="1754"/>
      <c r="W57" s="1754"/>
      <c r="X57" s="1754"/>
      <c r="Y57" s="1754"/>
      <c r="Z57" s="1754"/>
      <c r="AA57" s="1754"/>
      <c r="AB57" s="1754"/>
      <c r="AC57" s="1755"/>
      <c r="AD57" s="1753" t="s">
        <v>1584</v>
      </c>
      <c r="AE57" s="1754"/>
      <c r="AF57" s="1754"/>
      <c r="AG57" s="1754"/>
      <c r="AH57" s="1754"/>
      <c r="AI57" s="1754"/>
      <c r="AJ57" s="1755"/>
      <c r="AK57" s="1753" t="s">
        <v>1585</v>
      </c>
      <c r="AL57" s="1754"/>
      <c r="AM57" s="1754"/>
      <c r="AN57" s="1754"/>
      <c r="AO57" s="1754"/>
      <c r="AP57" s="1754"/>
      <c r="AQ57" s="1755"/>
    </row>
    <row r="58" spans="2:43" ht="15.95" customHeight="1">
      <c r="B58" s="1749"/>
      <c r="C58" s="1716"/>
      <c r="D58" s="1756"/>
      <c r="E58" s="1757"/>
      <c r="F58" s="1757"/>
      <c r="G58" s="1757"/>
      <c r="H58" s="1757"/>
      <c r="I58" s="1757"/>
      <c r="J58" s="1757"/>
      <c r="K58" s="1758"/>
      <c r="L58" s="1756"/>
      <c r="M58" s="1757"/>
      <c r="N58" s="1757"/>
      <c r="O58" s="1757"/>
      <c r="P58" s="1757"/>
      <c r="Q58" s="1757"/>
      <c r="R58" s="1757"/>
      <c r="S58" s="1758"/>
      <c r="T58" s="1756"/>
      <c r="U58" s="1757"/>
      <c r="V58" s="1757"/>
      <c r="W58" s="1757"/>
      <c r="X58" s="1757"/>
      <c r="Y58" s="1757"/>
      <c r="Z58" s="1757"/>
      <c r="AA58" s="1757"/>
      <c r="AB58" s="1757"/>
      <c r="AC58" s="1758"/>
      <c r="AD58" s="1756"/>
      <c r="AE58" s="1757"/>
      <c r="AF58" s="1757"/>
      <c r="AG58" s="1757"/>
      <c r="AH58" s="1757"/>
      <c r="AI58" s="1757"/>
      <c r="AJ58" s="1758"/>
      <c r="AK58" s="1756"/>
      <c r="AL58" s="1757"/>
      <c r="AM58" s="1757"/>
      <c r="AN58" s="1757"/>
      <c r="AO58" s="1757"/>
      <c r="AP58" s="1757"/>
      <c r="AQ58" s="1758"/>
    </row>
    <row r="59" spans="2:43" ht="15.95" customHeight="1">
      <c r="B59" s="1749"/>
      <c r="C59" s="1715">
        <v>119</v>
      </c>
      <c r="D59" s="1753" t="s">
        <v>1586</v>
      </c>
      <c r="E59" s="1754"/>
      <c r="F59" s="1754"/>
      <c r="G59" s="1754"/>
      <c r="H59" s="1754"/>
      <c r="I59" s="1754"/>
      <c r="J59" s="1754"/>
      <c r="K59" s="1755"/>
      <c r="L59" s="1753" t="s">
        <v>1587</v>
      </c>
      <c r="M59" s="1754"/>
      <c r="N59" s="1754"/>
      <c r="O59" s="1754"/>
      <c r="P59" s="1754"/>
      <c r="Q59" s="1754"/>
      <c r="R59" s="1754"/>
      <c r="S59" s="1755"/>
      <c r="T59" s="1753" t="s">
        <v>1588</v>
      </c>
      <c r="U59" s="1754"/>
      <c r="V59" s="1754"/>
      <c r="W59" s="1754"/>
      <c r="X59" s="1754"/>
      <c r="Y59" s="1754"/>
      <c r="Z59" s="1754"/>
      <c r="AA59" s="1754"/>
      <c r="AB59" s="1754"/>
      <c r="AC59" s="1755"/>
      <c r="AD59" s="1753" t="s">
        <v>1589</v>
      </c>
      <c r="AE59" s="1754"/>
      <c r="AF59" s="1754"/>
      <c r="AG59" s="1754"/>
      <c r="AH59" s="1754"/>
      <c r="AI59" s="1754"/>
      <c r="AJ59" s="1755"/>
      <c r="AK59" s="1753" t="s">
        <v>1590</v>
      </c>
      <c r="AL59" s="1754"/>
      <c r="AM59" s="1754"/>
      <c r="AN59" s="1754"/>
      <c r="AO59" s="1754"/>
      <c r="AP59" s="1754"/>
      <c r="AQ59" s="1755"/>
    </row>
    <row r="60" spans="2:43" ht="15.95" customHeight="1">
      <c r="B60" s="1749"/>
      <c r="C60" s="1716"/>
      <c r="D60" s="1756"/>
      <c r="E60" s="1757"/>
      <c r="F60" s="1757"/>
      <c r="G60" s="1757"/>
      <c r="H60" s="1757"/>
      <c r="I60" s="1757"/>
      <c r="J60" s="1757"/>
      <c r="K60" s="1758"/>
      <c r="L60" s="1756"/>
      <c r="M60" s="1757"/>
      <c r="N60" s="1757"/>
      <c r="O60" s="1757"/>
      <c r="P60" s="1757"/>
      <c r="Q60" s="1757"/>
      <c r="R60" s="1757"/>
      <c r="S60" s="1758"/>
      <c r="T60" s="1756"/>
      <c r="U60" s="1757"/>
      <c r="V60" s="1757"/>
      <c r="W60" s="1757"/>
      <c r="X60" s="1757"/>
      <c r="Y60" s="1757"/>
      <c r="Z60" s="1757"/>
      <c r="AA60" s="1757"/>
      <c r="AB60" s="1757"/>
      <c r="AC60" s="1758"/>
      <c r="AD60" s="1756"/>
      <c r="AE60" s="1757"/>
      <c r="AF60" s="1757"/>
      <c r="AG60" s="1757"/>
      <c r="AH60" s="1757"/>
      <c r="AI60" s="1757"/>
      <c r="AJ60" s="1758"/>
      <c r="AK60" s="1756"/>
      <c r="AL60" s="1757"/>
      <c r="AM60" s="1757"/>
      <c r="AN60" s="1757"/>
      <c r="AO60" s="1757"/>
      <c r="AP60" s="1757"/>
      <c r="AQ60" s="1758"/>
    </row>
    <row r="61" spans="2:43" ht="15.95" customHeight="1">
      <c r="B61" s="1749"/>
      <c r="C61" s="1715">
        <v>120</v>
      </c>
      <c r="D61" s="1753" t="s">
        <v>1591</v>
      </c>
      <c r="E61" s="1754"/>
      <c r="F61" s="1754"/>
      <c r="G61" s="1754"/>
      <c r="H61" s="1754"/>
      <c r="I61" s="1754"/>
      <c r="J61" s="1754"/>
      <c r="K61" s="1755"/>
      <c r="L61" s="1753" t="s">
        <v>1592</v>
      </c>
      <c r="M61" s="1754"/>
      <c r="N61" s="1754"/>
      <c r="O61" s="1754"/>
      <c r="P61" s="1754"/>
      <c r="Q61" s="1754"/>
      <c r="R61" s="1754"/>
      <c r="S61" s="1755"/>
      <c r="T61" s="1753" t="s">
        <v>1593</v>
      </c>
      <c r="U61" s="1754"/>
      <c r="V61" s="1754"/>
      <c r="W61" s="1754"/>
      <c r="X61" s="1754"/>
      <c r="Y61" s="1754"/>
      <c r="Z61" s="1754"/>
      <c r="AA61" s="1754"/>
      <c r="AB61" s="1754"/>
      <c r="AC61" s="1755"/>
      <c r="AD61" s="1753" t="s">
        <v>1594</v>
      </c>
      <c r="AE61" s="1754"/>
      <c r="AF61" s="1754"/>
      <c r="AG61" s="1754"/>
      <c r="AH61" s="1754"/>
      <c r="AI61" s="1754"/>
      <c r="AJ61" s="1755"/>
      <c r="AK61" s="1753" t="s">
        <v>1595</v>
      </c>
      <c r="AL61" s="1754"/>
      <c r="AM61" s="1754"/>
      <c r="AN61" s="1754"/>
      <c r="AO61" s="1754"/>
      <c r="AP61" s="1754"/>
      <c r="AQ61" s="1755"/>
    </row>
    <row r="62" spans="2:43" ht="15.95" customHeight="1" thickBot="1">
      <c r="B62" s="1750"/>
      <c r="C62" s="1717"/>
      <c r="D62" s="1756"/>
      <c r="E62" s="1757"/>
      <c r="F62" s="1757"/>
      <c r="G62" s="1757"/>
      <c r="H62" s="1757"/>
      <c r="I62" s="1757"/>
      <c r="J62" s="1757"/>
      <c r="K62" s="1758"/>
      <c r="L62" s="1756"/>
      <c r="M62" s="1757"/>
      <c r="N62" s="1757"/>
      <c r="O62" s="1757"/>
      <c r="P62" s="1757"/>
      <c r="Q62" s="1757"/>
      <c r="R62" s="1757"/>
      <c r="S62" s="1758"/>
      <c r="T62" s="1756"/>
      <c r="U62" s="1757"/>
      <c r="V62" s="1757"/>
      <c r="W62" s="1757"/>
      <c r="X62" s="1757"/>
      <c r="Y62" s="1757"/>
      <c r="Z62" s="1757"/>
      <c r="AA62" s="1757"/>
      <c r="AB62" s="1757"/>
      <c r="AC62" s="1758"/>
      <c r="AD62" s="1756"/>
      <c r="AE62" s="1757"/>
      <c r="AF62" s="1757"/>
      <c r="AG62" s="1757"/>
      <c r="AH62" s="1757"/>
      <c r="AI62" s="1757"/>
      <c r="AJ62" s="1758"/>
      <c r="AK62" s="1756"/>
      <c r="AL62" s="1757"/>
      <c r="AM62" s="1757"/>
      <c r="AN62" s="1757"/>
      <c r="AO62" s="1757"/>
      <c r="AP62" s="1757"/>
      <c r="AQ62" s="1758"/>
    </row>
    <row r="63" spans="2:43" ht="12" thickTop="1"/>
    <row r="64" spans="2:43" ht="12.75">
      <c r="B64" s="1714">
        <v>2</v>
      </c>
      <c r="C64" s="1714"/>
      <c r="D64" s="1714"/>
      <c r="E64" s="1714"/>
      <c r="F64" s="1714"/>
      <c r="G64" s="1714"/>
      <c r="H64" s="1714"/>
      <c r="I64" s="1714"/>
      <c r="J64" s="1714"/>
      <c r="K64" s="1714"/>
      <c r="L64" s="1714"/>
      <c r="M64" s="1714"/>
      <c r="N64" s="1714"/>
      <c r="O64" s="1714"/>
      <c r="P64" s="1714"/>
      <c r="Q64" s="1714"/>
      <c r="R64" s="1714"/>
      <c r="S64" s="1714"/>
      <c r="T64" s="1714"/>
      <c r="U64" s="1714"/>
      <c r="V64" s="1714"/>
      <c r="W64" s="1714"/>
      <c r="X64" s="1714"/>
      <c r="Y64" s="1714"/>
      <c r="Z64" s="1714"/>
      <c r="AA64" s="1714"/>
    </row>
  </sheetData>
  <mergeCells count="139">
    <mergeCell ref="C33:C34"/>
    <mergeCell ref="C35:C36"/>
    <mergeCell ref="C37:C38"/>
    <mergeCell ref="C39:C40"/>
    <mergeCell ref="C41:C42"/>
    <mergeCell ref="C43:C44"/>
    <mergeCell ref="AI4:AO4"/>
    <mergeCell ref="B2:AO2"/>
    <mergeCell ref="D6:N6"/>
    <mergeCell ref="P6:Q6"/>
    <mergeCell ref="R6:S6"/>
    <mergeCell ref="B3:AH3"/>
    <mergeCell ref="D4:AA4"/>
    <mergeCell ref="AB4:AH4"/>
    <mergeCell ref="B6:B22"/>
    <mergeCell ref="C6:C22"/>
    <mergeCell ref="D10:AA12"/>
    <mergeCell ref="P7:W7"/>
    <mergeCell ref="D9:T9"/>
    <mergeCell ref="D22:K22"/>
    <mergeCell ref="L22:S22"/>
    <mergeCell ref="C57:C58"/>
    <mergeCell ref="C59:C60"/>
    <mergeCell ref="C61:C62"/>
    <mergeCell ref="B64:AA64"/>
    <mergeCell ref="C45:C46"/>
    <mergeCell ref="C47:C48"/>
    <mergeCell ref="C49:C50"/>
    <mergeCell ref="C51:C52"/>
    <mergeCell ref="C53:C54"/>
    <mergeCell ref="C55:C56"/>
    <mergeCell ref="D45:K46"/>
    <mergeCell ref="L45:S46"/>
    <mergeCell ref="T45:AC46"/>
    <mergeCell ref="D49:K50"/>
    <mergeCell ref="L49:S50"/>
    <mergeCell ref="T49:AC50"/>
    <mergeCell ref="B23:B62"/>
    <mergeCell ref="C23:C24"/>
    <mergeCell ref="D23:K24"/>
    <mergeCell ref="L23:S24"/>
    <mergeCell ref="C25:C26"/>
    <mergeCell ref="C27:C28"/>
    <mergeCell ref="C29:C30"/>
    <mergeCell ref="C31:C32"/>
    <mergeCell ref="X6:Z7"/>
    <mergeCell ref="T23:AC24"/>
    <mergeCell ref="AD23:AJ24"/>
    <mergeCell ref="AK23:AQ24"/>
    <mergeCell ref="D25:K26"/>
    <mergeCell ref="L25:S26"/>
    <mergeCell ref="T25:AC26"/>
    <mergeCell ref="AD25:AJ26"/>
    <mergeCell ref="AK25:AQ26"/>
    <mergeCell ref="T22:AA22"/>
    <mergeCell ref="D29:K30"/>
    <mergeCell ref="L29:S30"/>
    <mergeCell ref="T29:AC30"/>
    <mergeCell ref="AD29:AJ30"/>
    <mergeCell ref="AK29:AQ30"/>
    <mergeCell ref="D27:K28"/>
    <mergeCell ref="L27:S28"/>
    <mergeCell ref="T27:AC28"/>
    <mergeCell ref="AD27:AJ28"/>
    <mergeCell ref="AK27:AQ28"/>
    <mergeCell ref="D33:K34"/>
    <mergeCell ref="L33:S34"/>
    <mergeCell ref="T33:AC34"/>
    <mergeCell ref="AD33:AJ34"/>
    <mergeCell ref="AK33:AQ34"/>
    <mergeCell ref="D31:K32"/>
    <mergeCell ref="L31:S32"/>
    <mergeCell ref="T31:AC32"/>
    <mergeCell ref="AD31:AJ32"/>
    <mergeCell ref="AK31:AQ32"/>
    <mergeCell ref="D37:K38"/>
    <mergeCell ref="L37:S38"/>
    <mergeCell ref="T37:AC38"/>
    <mergeCell ref="AD37:AJ38"/>
    <mergeCell ref="AK37:AQ38"/>
    <mergeCell ref="D35:K36"/>
    <mergeCell ref="L35:S36"/>
    <mergeCell ref="T35:AC36"/>
    <mergeCell ref="AD35:AJ36"/>
    <mergeCell ref="AK35:AQ36"/>
    <mergeCell ref="D41:K42"/>
    <mergeCell ref="L41:S42"/>
    <mergeCell ref="T41:AC42"/>
    <mergeCell ref="AD41:AJ42"/>
    <mergeCell ref="AK41:AQ42"/>
    <mergeCell ref="D39:K40"/>
    <mergeCell ref="L39:S40"/>
    <mergeCell ref="T39:AC40"/>
    <mergeCell ref="AD39:AJ40"/>
    <mergeCell ref="AK39:AQ40"/>
    <mergeCell ref="AD45:AJ46"/>
    <mergeCell ref="AK45:AQ46"/>
    <mergeCell ref="D47:K48"/>
    <mergeCell ref="L47:S48"/>
    <mergeCell ref="T47:AC48"/>
    <mergeCell ref="AD47:AJ48"/>
    <mergeCell ref="AK47:AQ48"/>
    <mergeCell ref="D43:K44"/>
    <mergeCell ref="L43:S44"/>
    <mergeCell ref="T43:AC44"/>
    <mergeCell ref="AD43:AJ44"/>
    <mergeCell ref="AK43:AQ44"/>
    <mergeCell ref="D53:K54"/>
    <mergeCell ref="L53:S54"/>
    <mergeCell ref="T53:AC54"/>
    <mergeCell ref="AD53:AJ54"/>
    <mergeCell ref="AK53:AQ54"/>
    <mergeCell ref="AD49:AJ50"/>
    <mergeCell ref="AK49:AQ50"/>
    <mergeCell ref="D51:K52"/>
    <mergeCell ref="L51:S52"/>
    <mergeCell ref="T51:AC52"/>
    <mergeCell ref="AD51:AJ52"/>
    <mergeCell ref="AK51:AQ52"/>
    <mergeCell ref="D57:K58"/>
    <mergeCell ref="L57:S58"/>
    <mergeCell ref="T57:AC58"/>
    <mergeCell ref="AD57:AJ58"/>
    <mergeCell ref="AK57:AQ58"/>
    <mergeCell ref="D55:K56"/>
    <mergeCell ref="L55:S56"/>
    <mergeCell ref="T55:AC56"/>
    <mergeCell ref="AD55:AJ56"/>
    <mergeCell ref="AK55:AQ56"/>
    <mergeCell ref="D61:K62"/>
    <mergeCell ref="L61:S62"/>
    <mergeCell ref="T61:AC62"/>
    <mergeCell ref="AD61:AJ62"/>
    <mergeCell ref="AK61:AQ62"/>
    <mergeCell ref="D59:K60"/>
    <mergeCell ref="L59:S60"/>
    <mergeCell ref="T59:AC60"/>
    <mergeCell ref="AD59:AJ60"/>
    <mergeCell ref="AK59:AQ60"/>
  </mergeCells>
  <printOptions horizontalCentered="1" verticalCentered="1"/>
  <pageMargins left="0.31496062992125984" right="0.78740157480314965" top="0.39370078740157483" bottom="0.78740157480314965" header="0" footer="0"/>
  <pageSetup scale="56"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84"/>
  <sheetViews>
    <sheetView showGridLines="0" view="pageBreakPreview" topLeftCell="A46" zoomScale="110" zoomScaleSheetLayoutView="110" workbookViewId="0">
      <selection activeCell="X86" sqref="X86:AA86"/>
    </sheetView>
  </sheetViews>
  <sheetFormatPr defaultRowHeight="11.25"/>
  <cols>
    <col min="1" max="1" width="3.42578125" style="411" customWidth="1"/>
    <col min="2" max="10" width="3.42578125" style="374" customWidth="1"/>
    <col min="11" max="11" width="4" style="374" customWidth="1"/>
    <col min="12" max="12" width="4.7109375" style="374" customWidth="1"/>
    <col min="13" max="19" width="3.42578125" style="374" customWidth="1"/>
    <col min="20" max="20" width="5" style="374" customWidth="1"/>
    <col min="21" max="21" width="3.42578125" style="374" customWidth="1"/>
    <col min="22" max="22" width="7.28515625" style="374" customWidth="1"/>
    <col min="23" max="24" width="3.42578125" style="374" customWidth="1"/>
    <col min="25" max="25" width="4.140625" style="374" customWidth="1"/>
    <col min="26" max="26" width="4.42578125" style="374" customWidth="1"/>
    <col min="27" max="27" width="3.42578125" style="374" customWidth="1"/>
    <col min="28" max="28" width="5.28515625" style="374" customWidth="1"/>
    <col min="29" max="30" width="4.85546875" style="374" customWidth="1"/>
    <col min="31" max="40" width="3.42578125" style="374" customWidth="1"/>
    <col min="41" max="41" width="3.85546875" style="374" customWidth="1"/>
    <col min="42" max="63" width="3.42578125" style="374" customWidth="1"/>
    <col min="64" max="16384" width="9.140625" style="374"/>
  </cols>
  <sheetData>
    <row r="1" spans="1:30" ht="15" customHeight="1">
      <c r="A1" s="1708" t="s">
        <v>177</v>
      </c>
      <c r="B1" s="1709"/>
      <c r="C1" s="1709"/>
      <c r="D1" s="1709"/>
      <c r="E1" s="1709"/>
      <c r="F1" s="1709"/>
      <c r="G1" s="1709"/>
      <c r="H1" s="1709"/>
      <c r="I1" s="1709"/>
      <c r="J1" s="1709"/>
      <c r="K1" s="1709"/>
      <c r="L1" s="1709"/>
      <c r="M1" s="1709"/>
      <c r="N1" s="1709"/>
      <c r="O1" s="1709"/>
      <c r="P1" s="1709"/>
      <c r="Q1" s="1709"/>
      <c r="R1" s="1709"/>
      <c r="S1" s="1709"/>
      <c r="T1" s="1709"/>
      <c r="U1" s="1709"/>
      <c r="V1" s="1709"/>
      <c r="W1" s="1709"/>
      <c r="X1" s="1709"/>
      <c r="Y1" s="1709"/>
      <c r="Z1" s="1709"/>
      <c r="AA1" s="1709"/>
      <c r="AB1" s="1709"/>
      <c r="AC1" s="1709"/>
      <c r="AD1" s="1710"/>
    </row>
    <row r="2" spans="1:30" ht="15" customHeight="1">
      <c r="A2" s="1293"/>
      <c r="B2" s="1294"/>
      <c r="C2" s="1294"/>
      <c r="D2" s="1294"/>
      <c r="E2" s="1294"/>
      <c r="F2" s="1294"/>
      <c r="G2" s="1294"/>
      <c r="H2" s="1294"/>
      <c r="I2" s="1294"/>
      <c r="J2" s="1294"/>
      <c r="K2" s="1294"/>
      <c r="L2" s="1294"/>
      <c r="M2" s="1295"/>
      <c r="N2" s="1296"/>
      <c r="O2" s="1297"/>
      <c r="P2" s="1294"/>
      <c r="Q2" s="1294"/>
      <c r="R2" s="1298"/>
      <c r="S2" s="1294"/>
      <c r="T2" s="1294"/>
      <c r="U2" s="1294"/>
      <c r="V2" s="1294"/>
      <c r="W2" s="1294"/>
      <c r="X2" s="1294"/>
      <c r="Y2" s="1294"/>
      <c r="Z2" s="1294"/>
      <c r="AA2" s="1294"/>
      <c r="AB2" s="1294"/>
      <c r="AC2" s="1295"/>
      <c r="AD2" s="1296"/>
    </row>
    <row r="3" spans="1:30" ht="15" customHeight="1">
      <c r="A3" s="1299" t="s">
        <v>1227</v>
      </c>
      <c r="B3" s="1300" t="s">
        <v>1228</v>
      </c>
      <c r="C3" s="1300"/>
      <c r="D3" s="1300"/>
      <c r="E3" s="1300"/>
      <c r="F3" s="1300"/>
      <c r="G3" s="1300"/>
      <c r="H3" s="1300"/>
      <c r="I3" s="1300"/>
      <c r="J3" s="1300"/>
      <c r="K3" s="1300"/>
      <c r="L3" s="1300"/>
      <c r="M3" s="1301"/>
      <c r="N3" s="1302"/>
      <c r="O3" s="1303"/>
      <c r="P3" s="1299" t="s">
        <v>1229</v>
      </c>
      <c r="Q3" s="1300" t="s">
        <v>1230</v>
      </c>
      <c r="R3" s="1300"/>
      <c r="S3" s="1300"/>
      <c r="T3" s="1300"/>
      <c r="U3" s="1300"/>
      <c r="V3" s="1300"/>
      <c r="W3" s="1300"/>
      <c r="X3" s="1300"/>
      <c r="Y3" s="1300"/>
      <c r="Z3" s="1300"/>
      <c r="AA3" s="1300"/>
      <c r="AB3" s="1304"/>
      <c r="AC3" s="1301"/>
      <c r="AD3" s="1302"/>
    </row>
    <row r="4" spans="1:30" ht="15" customHeight="1">
      <c r="A4" s="1299"/>
      <c r="B4" s="1300" t="s">
        <v>1231</v>
      </c>
      <c r="C4" s="1300"/>
      <c r="D4" s="1300"/>
      <c r="E4" s="1300"/>
      <c r="F4" s="1300"/>
      <c r="G4" s="1300"/>
      <c r="H4" s="1300"/>
      <c r="I4" s="1300"/>
      <c r="J4" s="1300"/>
      <c r="K4" s="1300"/>
      <c r="L4" s="1300"/>
      <c r="M4" s="1775" t="s">
        <v>1596</v>
      </c>
      <c r="N4" s="1759"/>
      <c r="O4" s="1776"/>
      <c r="P4" s="1299"/>
      <c r="Q4" s="1300" t="s">
        <v>1232</v>
      </c>
      <c r="R4" s="1300"/>
      <c r="S4" s="1300"/>
      <c r="T4" s="1300"/>
      <c r="U4" s="1300"/>
      <c r="V4" s="1300"/>
      <c r="W4" s="1300"/>
      <c r="X4" s="1300"/>
      <c r="Y4" s="1300"/>
      <c r="Z4" s="1300"/>
      <c r="AA4" s="1300"/>
      <c r="AB4" s="1304"/>
      <c r="AC4" s="1771" t="s">
        <v>1597</v>
      </c>
      <c r="AD4" s="1772"/>
    </row>
    <row r="5" spans="1:30" ht="15" customHeight="1">
      <c r="A5" s="1299"/>
      <c r="B5" s="1304" t="s">
        <v>1233</v>
      </c>
      <c r="C5" s="1304"/>
      <c r="D5" s="1304"/>
      <c r="E5" s="1304"/>
      <c r="F5" s="1304"/>
      <c r="G5" s="1304"/>
      <c r="H5" s="1304"/>
      <c r="I5" s="1304"/>
      <c r="J5" s="1304"/>
      <c r="K5" s="1304"/>
      <c r="L5" s="1304"/>
      <c r="M5" s="1777"/>
      <c r="N5" s="1762"/>
      <c r="O5" s="1778"/>
      <c r="P5" s="1304">
        <v>1</v>
      </c>
      <c r="Q5" s="1304" t="s">
        <v>1234</v>
      </c>
      <c r="R5" s="1300"/>
      <c r="S5" s="1304"/>
      <c r="T5" s="1304"/>
      <c r="U5" s="1304"/>
      <c r="V5" s="1304"/>
      <c r="W5" s="1304"/>
      <c r="X5" s="1304"/>
      <c r="Y5" s="1304"/>
      <c r="Z5" s="1304"/>
      <c r="AA5" s="1304"/>
      <c r="AB5" s="1304"/>
      <c r="AC5" s="1773"/>
      <c r="AD5" s="1774"/>
    </row>
    <row r="6" spans="1:30" ht="15" customHeight="1">
      <c r="A6" s="1299"/>
      <c r="B6" s="1304" t="s">
        <v>1235</v>
      </c>
      <c r="C6" s="1304"/>
      <c r="D6" s="1304"/>
      <c r="E6" s="1304"/>
      <c r="F6" s="1304"/>
      <c r="G6" s="1304"/>
      <c r="H6" s="1304"/>
      <c r="I6" s="1304"/>
      <c r="J6" s="1304"/>
      <c r="K6" s="1304"/>
      <c r="L6" s="1304"/>
      <c r="M6" s="1301"/>
      <c r="N6" s="1302"/>
      <c r="O6" s="1303"/>
      <c r="P6" s="1304">
        <v>2</v>
      </c>
      <c r="Q6" s="1304" t="s">
        <v>1236</v>
      </c>
      <c r="R6" s="1300"/>
      <c r="S6" s="1304"/>
      <c r="T6" s="1304"/>
      <c r="U6" s="1304"/>
      <c r="V6" s="1304"/>
      <c r="W6" s="1304"/>
      <c r="X6" s="1304"/>
      <c r="Y6" s="1304"/>
      <c r="Z6" s="1304"/>
      <c r="AA6" s="1304"/>
      <c r="AB6" s="1304"/>
      <c r="AC6" s="1301"/>
      <c r="AD6" s="1302"/>
    </row>
    <row r="7" spans="1:30" ht="15" customHeight="1">
      <c r="A7" s="1299"/>
      <c r="B7" s="1304" t="s">
        <v>1237</v>
      </c>
      <c r="C7" s="1304"/>
      <c r="D7" s="1304"/>
      <c r="E7" s="1304"/>
      <c r="F7" s="1304"/>
      <c r="G7" s="1304"/>
      <c r="H7" s="1304"/>
      <c r="I7" s="1304"/>
      <c r="J7" s="1304"/>
      <c r="K7" s="1304"/>
      <c r="L7" s="1304"/>
      <c r="M7" s="1301"/>
      <c r="N7" s="1302"/>
      <c r="O7" s="1303"/>
      <c r="P7" s="1304">
        <v>3</v>
      </c>
      <c r="Q7" s="1304" t="s">
        <v>1238</v>
      </c>
      <c r="R7" s="1300"/>
      <c r="S7" s="1304"/>
      <c r="T7" s="1304"/>
      <c r="U7" s="1304"/>
      <c r="V7" s="1304"/>
      <c r="W7" s="1304"/>
      <c r="X7" s="1304"/>
      <c r="Y7" s="1304"/>
      <c r="Z7" s="1304"/>
      <c r="AA7" s="1304"/>
      <c r="AB7" s="1304"/>
      <c r="AC7" s="1301"/>
      <c r="AD7" s="1302"/>
    </row>
    <row r="8" spans="1:30" ht="15" customHeight="1">
      <c r="A8" s="1299"/>
      <c r="B8" s="1304" t="s">
        <v>1239</v>
      </c>
      <c r="C8" s="1304"/>
      <c r="D8" s="1304"/>
      <c r="E8" s="1304"/>
      <c r="F8" s="1304"/>
      <c r="G8" s="1304"/>
      <c r="H8" s="1304"/>
      <c r="I8" s="1304"/>
      <c r="J8" s="1304"/>
      <c r="K8" s="1304"/>
      <c r="L8" s="1304"/>
      <c r="M8" s="1301"/>
      <c r="N8" s="1302"/>
      <c r="O8" s="1303"/>
      <c r="P8" s="1304">
        <v>4</v>
      </c>
      <c r="Q8" s="1304" t="s">
        <v>1240</v>
      </c>
      <c r="R8" s="1300"/>
      <c r="S8" s="1304"/>
      <c r="T8" s="1304"/>
      <c r="U8" s="1304"/>
      <c r="V8" s="1304"/>
      <c r="W8" s="1304"/>
      <c r="X8" s="1304"/>
      <c r="Y8" s="1304"/>
      <c r="Z8" s="1304"/>
      <c r="AA8" s="1304"/>
      <c r="AB8" s="1304"/>
      <c r="AC8" s="1301"/>
      <c r="AD8" s="1302"/>
    </row>
    <row r="9" spans="1:30" ht="15" customHeight="1">
      <c r="A9" s="1299"/>
      <c r="B9" s="1304" t="s">
        <v>1241</v>
      </c>
      <c r="C9" s="1304"/>
      <c r="D9" s="1304"/>
      <c r="E9" s="1304"/>
      <c r="F9" s="1304"/>
      <c r="G9" s="1304"/>
      <c r="H9" s="1304"/>
      <c r="I9" s="1304"/>
      <c r="J9" s="1304"/>
      <c r="K9" s="1304"/>
      <c r="L9" s="1304"/>
      <c r="M9" s="1301"/>
      <c r="N9" s="1302"/>
      <c r="O9" s="1303"/>
      <c r="P9" s="1304">
        <v>5</v>
      </c>
      <c r="Q9" s="1304" t="s">
        <v>1242</v>
      </c>
      <c r="R9" s="1300"/>
      <c r="S9" s="1304"/>
      <c r="T9" s="1304"/>
      <c r="U9" s="1304"/>
      <c r="V9" s="1304"/>
      <c r="W9" s="1304"/>
      <c r="X9" s="1304"/>
      <c r="Y9" s="1304"/>
      <c r="Z9" s="1304"/>
      <c r="AA9" s="1304"/>
      <c r="AB9" s="1304"/>
      <c r="AC9" s="1301"/>
      <c r="AD9" s="1302"/>
    </row>
    <row r="10" spans="1:30" ht="15" customHeight="1">
      <c r="A10" s="1299"/>
      <c r="B10" s="1304" t="s">
        <v>1243</v>
      </c>
      <c r="C10" s="1304"/>
      <c r="D10" s="1304"/>
      <c r="E10" s="1304"/>
      <c r="F10" s="1304"/>
      <c r="G10" s="1304"/>
      <c r="H10" s="1304"/>
      <c r="I10" s="1304"/>
      <c r="J10" s="1304"/>
      <c r="K10" s="1304"/>
      <c r="L10" s="1304"/>
      <c r="M10" s="1301"/>
      <c r="N10" s="1302"/>
      <c r="O10" s="1303"/>
      <c r="P10" s="1304">
        <v>6</v>
      </c>
      <c r="Q10" s="1304" t="s">
        <v>1244</v>
      </c>
      <c r="R10" s="1300"/>
      <c r="S10" s="1304"/>
      <c r="T10" s="1304"/>
      <c r="U10" s="1304"/>
      <c r="V10" s="1304"/>
      <c r="W10" s="1304"/>
      <c r="X10" s="1304"/>
      <c r="Y10" s="1304"/>
      <c r="Z10" s="1304"/>
      <c r="AA10" s="1304"/>
      <c r="AB10" s="1304"/>
      <c r="AC10" s="1301"/>
      <c r="AD10" s="1302"/>
    </row>
    <row r="11" spans="1:30" ht="15" customHeight="1">
      <c r="A11" s="1299"/>
      <c r="B11" s="1304" t="s">
        <v>1245</v>
      </c>
      <c r="C11" s="1304"/>
      <c r="D11" s="1304"/>
      <c r="E11" s="1304"/>
      <c r="F11" s="1304"/>
      <c r="G11" s="1304"/>
      <c r="H11" s="1304"/>
      <c r="I11" s="1304"/>
      <c r="J11" s="1304"/>
      <c r="K11" s="1304"/>
      <c r="L11" s="1304"/>
      <c r="M11" s="1301"/>
      <c r="N11" s="1302"/>
      <c r="O11" s="1303"/>
      <c r="P11" s="1304">
        <v>7</v>
      </c>
      <c r="Q11" s="1304" t="s">
        <v>1246</v>
      </c>
      <c r="R11" s="1300"/>
      <c r="S11" s="1304"/>
      <c r="T11" s="1304"/>
      <c r="U11" s="1304"/>
      <c r="V11" s="1304"/>
      <c r="W11" s="1304"/>
      <c r="X11" s="1304"/>
      <c r="Y11" s="1304"/>
      <c r="Z11" s="1304"/>
      <c r="AA11" s="1304"/>
      <c r="AB11" s="1304"/>
      <c r="AC11" s="1301"/>
      <c r="AD11" s="1302"/>
    </row>
    <row r="12" spans="1:30" ht="15" customHeight="1">
      <c r="A12" s="1299"/>
      <c r="B12" s="1304" t="s">
        <v>1247</v>
      </c>
      <c r="C12" s="1304"/>
      <c r="D12" s="1304"/>
      <c r="E12" s="1304"/>
      <c r="F12" s="1304"/>
      <c r="G12" s="1304"/>
      <c r="H12" s="1304"/>
      <c r="I12" s="1304"/>
      <c r="J12" s="1304"/>
      <c r="K12" s="1304"/>
      <c r="L12" s="1304"/>
      <c r="M12" s="1301"/>
      <c r="N12" s="1302"/>
      <c r="O12" s="1303"/>
      <c r="P12" s="1304">
        <v>8</v>
      </c>
      <c r="Q12" s="1304" t="s">
        <v>1248</v>
      </c>
      <c r="R12" s="1300"/>
      <c r="S12" s="1304"/>
      <c r="T12" s="1304"/>
      <c r="U12" s="1304"/>
      <c r="V12" s="1304"/>
      <c r="W12" s="1304"/>
      <c r="X12" s="1304"/>
      <c r="Y12" s="1304"/>
      <c r="Z12" s="1304"/>
      <c r="AA12" s="1304"/>
      <c r="AB12" s="1304"/>
      <c r="AC12" s="1301"/>
      <c r="AD12" s="1302"/>
    </row>
    <row r="13" spans="1:30" ht="15" customHeight="1">
      <c r="A13" s="1299" t="s">
        <v>1249</v>
      </c>
      <c r="B13" s="1304"/>
      <c r="C13" s="1304"/>
      <c r="D13" s="1304"/>
      <c r="E13" s="1304"/>
      <c r="F13" s="1304"/>
      <c r="G13" s="1304"/>
      <c r="H13" s="1304"/>
      <c r="I13" s="1304"/>
      <c r="J13" s="1304"/>
      <c r="K13" s="1304"/>
      <c r="L13" s="1304"/>
      <c r="M13" s="1301"/>
      <c r="N13" s="1302"/>
      <c r="O13" s="1303"/>
      <c r="P13" s="1304">
        <v>9</v>
      </c>
      <c r="Q13" s="1304" t="s">
        <v>1250</v>
      </c>
      <c r="R13" s="1300"/>
      <c r="S13" s="1304"/>
      <c r="T13" s="1304"/>
      <c r="U13" s="1304"/>
      <c r="V13" s="1304"/>
      <c r="W13" s="1304"/>
      <c r="X13" s="1304"/>
      <c r="Y13" s="1304"/>
      <c r="Z13" s="1304"/>
      <c r="AA13" s="1304"/>
      <c r="AB13" s="1304"/>
      <c r="AC13" s="1301"/>
      <c r="AD13" s="1302"/>
    </row>
    <row r="14" spans="1:30" ht="15" customHeight="1">
      <c r="A14" s="1306"/>
      <c r="B14" s="1305"/>
      <c r="C14" s="1305"/>
      <c r="D14" s="1305"/>
      <c r="E14" s="1305"/>
      <c r="F14" s="1305"/>
      <c r="G14" s="1305"/>
      <c r="H14" s="1305"/>
      <c r="I14" s="1305"/>
      <c r="J14" s="1305"/>
      <c r="K14" s="1305"/>
      <c r="L14" s="1305"/>
      <c r="M14" s="1301"/>
      <c r="N14" s="1302"/>
      <c r="O14" s="1303"/>
      <c r="P14" s="1305" t="s">
        <v>1251</v>
      </c>
      <c r="Q14" s="1305"/>
      <c r="R14" s="1305"/>
      <c r="S14" s="1305"/>
      <c r="T14" s="1305"/>
      <c r="U14" s="1305"/>
      <c r="V14" s="1305"/>
      <c r="W14" s="1305"/>
      <c r="X14" s="1305"/>
      <c r="Y14" s="1305"/>
      <c r="Z14" s="1305"/>
      <c r="AA14" s="1305"/>
      <c r="AB14" s="1305"/>
      <c r="AC14" s="1301"/>
      <c r="AD14" s="1302"/>
    </row>
    <row r="15" spans="1:30" ht="15" customHeight="1">
      <c r="A15" s="1291"/>
      <c r="B15" s="1291"/>
      <c r="C15" s="1291"/>
      <c r="D15" s="1291"/>
      <c r="E15" s="1291"/>
      <c r="F15" s="1291"/>
      <c r="G15" s="1291"/>
      <c r="H15" s="1291"/>
      <c r="I15" s="1291"/>
      <c r="J15" s="1291"/>
      <c r="K15" s="1291"/>
      <c r="L15" s="1291"/>
      <c r="M15" s="1291"/>
      <c r="N15" s="1291"/>
      <c r="O15" s="1291"/>
      <c r="P15" s="1291"/>
      <c r="Q15" s="1291"/>
      <c r="R15" s="1291"/>
      <c r="S15" s="1291"/>
      <c r="T15" s="1291"/>
      <c r="U15" s="1291"/>
      <c r="V15" s="1291"/>
      <c r="W15" s="1291"/>
      <c r="X15" s="1291"/>
      <c r="Y15" s="1291"/>
      <c r="Z15" s="1291"/>
      <c r="AA15" s="1291"/>
      <c r="AB15" s="1291"/>
      <c r="AC15" s="1291"/>
      <c r="AD15" s="1291"/>
    </row>
    <row r="16" spans="1:30" ht="15" customHeight="1">
      <c r="A16" s="1291"/>
      <c r="B16" s="1291"/>
      <c r="C16" s="1291"/>
      <c r="D16" s="1291"/>
      <c r="E16" s="1291"/>
      <c r="F16" s="1291"/>
      <c r="G16" s="1291"/>
      <c r="H16" s="1291"/>
      <c r="I16" s="1291"/>
      <c r="J16" s="1291"/>
      <c r="K16" s="1291"/>
      <c r="L16" s="1291"/>
      <c r="M16" s="1291"/>
      <c r="N16" s="1291"/>
      <c r="O16" s="1291"/>
      <c r="P16" s="1291"/>
      <c r="Q16" s="1291"/>
      <c r="R16" s="1291"/>
      <c r="S16" s="1291"/>
      <c r="T16" s="1291"/>
      <c r="U16" s="1291"/>
      <c r="V16" s="1291"/>
      <c r="W16" s="1291"/>
      <c r="X16" s="1291"/>
      <c r="Y16" s="1291"/>
      <c r="Z16" s="1291"/>
      <c r="AA16" s="1291"/>
      <c r="AB16" s="1291"/>
      <c r="AC16" s="1291"/>
      <c r="AD16" s="1291"/>
    </row>
    <row r="17" spans="1:34" ht="15" customHeight="1">
      <c r="A17" s="1291"/>
      <c r="B17" s="1291"/>
      <c r="C17" s="1291"/>
      <c r="D17" s="1291"/>
      <c r="E17" s="1291"/>
      <c r="F17" s="1291"/>
      <c r="G17" s="1291"/>
      <c r="H17" s="1291"/>
      <c r="I17" s="1291"/>
      <c r="J17" s="1291"/>
      <c r="K17" s="1291"/>
      <c r="L17" s="1291"/>
      <c r="M17" s="1291"/>
      <c r="N17" s="1291"/>
      <c r="O17" s="1291"/>
      <c r="P17" s="1291"/>
      <c r="Q17" s="1291"/>
      <c r="R17" s="1291"/>
      <c r="S17" s="1291"/>
      <c r="T17" s="1291"/>
      <c r="U17" s="1291"/>
      <c r="V17" s="1291"/>
      <c r="W17" s="1291"/>
      <c r="X17" s="1291"/>
      <c r="Y17" s="1291"/>
      <c r="Z17" s="1291"/>
      <c r="AA17" s="1291"/>
      <c r="AB17" s="1291"/>
      <c r="AC17" s="1291"/>
      <c r="AD17" s="1291"/>
    </row>
    <row r="18" spans="1:34" ht="15" customHeight="1">
      <c r="A18" s="1291"/>
      <c r="B18" s="1291"/>
      <c r="C18" s="1291"/>
      <c r="D18" s="1291"/>
      <c r="E18" s="1291"/>
      <c r="F18" s="1291"/>
      <c r="G18" s="1291"/>
      <c r="H18" s="1291"/>
      <c r="I18" s="1291"/>
      <c r="J18" s="1291"/>
      <c r="K18" s="1291"/>
      <c r="L18" s="1291"/>
      <c r="M18" s="1291"/>
      <c r="N18" s="1291"/>
      <c r="O18" s="1291"/>
      <c r="P18" s="1291"/>
      <c r="Q18" s="1291"/>
      <c r="R18" s="1291"/>
      <c r="S18" s="1291"/>
      <c r="T18" s="1291"/>
      <c r="U18" s="1291"/>
      <c r="V18" s="1291"/>
      <c r="W18" s="1291"/>
      <c r="X18" s="1291"/>
      <c r="Y18" s="1291"/>
      <c r="Z18" s="1291"/>
      <c r="AA18" s="1291"/>
      <c r="AB18" s="1291"/>
      <c r="AC18" s="1291"/>
      <c r="AD18" s="1291"/>
    </row>
    <row r="19" spans="1:34" ht="12.75" customHeight="1">
      <c r="A19" s="375"/>
      <c r="B19" s="376"/>
      <c r="C19" s="376"/>
      <c r="D19" s="376"/>
      <c r="E19" s="376"/>
      <c r="F19" s="376"/>
      <c r="G19" s="376"/>
      <c r="H19" s="376"/>
      <c r="I19" s="376"/>
      <c r="J19" s="376"/>
      <c r="K19" s="376"/>
      <c r="L19" s="376"/>
      <c r="M19" s="707"/>
      <c r="N19" s="718"/>
      <c r="O19" s="708"/>
      <c r="P19" s="376"/>
      <c r="Q19" s="376"/>
      <c r="R19" s="360"/>
      <c r="S19" s="376"/>
      <c r="T19" s="376"/>
      <c r="U19" s="376"/>
      <c r="V19" s="376"/>
      <c r="W19" s="376"/>
      <c r="X19" s="376"/>
      <c r="Y19" s="376"/>
      <c r="Z19" s="376"/>
      <c r="AA19" s="376"/>
      <c r="AB19" s="376"/>
      <c r="AC19" s="707"/>
      <c r="AD19" s="708"/>
    </row>
    <row r="20" spans="1:34" ht="12.75" customHeight="1">
      <c r="A20" s="375">
        <v>1</v>
      </c>
      <c r="B20" s="360" t="s">
        <v>178</v>
      </c>
      <c r="C20" s="376"/>
      <c r="D20" s="376"/>
      <c r="E20" s="376"/>
      <c r="F20" s="376"/>
      <c r="G20" s="376"/>
      <c r="H20" s="376"/>
      <c r="I20" s="376"/>
      <c r="J20" s="376"/>
      <c r="K20" s="376"/>
      <c r="L20" s="376"/>
      <c r="M20" s="707"/>
      <c r="N20" s="718"/>
      <c r="O20" s="708"/>
      <c r="P20" s="360">
        <v>8</v>
      </c>
      <c r="Q20" s="1781" t="s">
        <v>207</v>
      </c>
      <c r="R20" s="1781"/>
      <c r="S20" s="1781"/>
      <c r="T20" s="1781"/>
      <c r="U20" s="1781"/>
      <c r="V20" s="1781"/>
      <c r="W20" s="1781"/>
      <c r="X20" s="1781"/>
      <c r="Y20" s="1781"/>
      <c r="Z20" s="1781"/>
      <c r="AA20" s="1781"/>
      <c r="AB20" s="376"/>
      <c r="AC20" s="1771" t="s">
        <v>1605</v>
      </c>
      <c r="AD20" s="1772"/>
    </row>
    <row r="21" spans="1:34" ht="12.75" customHeight="1">
      <c r="A21" s="375"/>
      <c r="B21" s="360"/>
      <c r="C21" s="376"/>
      <c r="D21" s="376"/>
      <c r="E21" s="376"/>
      <c r="F21" s="376"/>
      <c r="G21" s="376"/>
      <c r="H21" s="376"/>
      <c r="I21" s="376"/>
      <c r="J21" s="376"/>
      <c r="K21" s="376"/>
      <c r="L21" s="376"/>
      <c r="M21" s="707"/>
      <c r="N21" s="718"/>
      <c r="O21" s="708"/>
      <c r="P21" s="360"/>
      <c r="Q21" s="1781"/>
      <c r="R21" s="1781"/>
      <c r="S21" s="1781"/>
      <c r="T21" s="1781"/>
      <c r="U21" s="1781"/>
      <c r="V21" s="1781"/>
      <c r="W21" s="1781"/>
      <c r="X21" s="1781"/>
      <c r="Y21" s="1781"/>
      <c r="Z21" s="1781"/>
      <c r="AA21" s="1781"/>
      <c r="AB21" s="376"/>
      <c r="AC21" s="1773"/>
      <c r="AD21" s="1774"/>
    </row>
    <row r="22" spans="1:34" ht="12.75" customHeight="1">
      <c r="A22" s="375"/>
      <c r="B22" s="376"/>
      <c r="C22" s="376"/>
      <c r="D22" s="376"/>
      <c r="E22" s="376"/>
      <c r="F22" s="376"/>
      <c r="G22" s="376"/>
      <c r="H22" s="376"/>
      <c r="I22" s="376"/>
      <c r="J22" s="376"/>
      <c r="K22" s="376"/>
      <c r="L22" s="376"/>
      <c r="M22" s="707"/>
      <c r="N22" s="718"/>
      <c r="O22" s="708"/>
      <c r="P22" s="376"/>
      <c r="Q22" s="361" t="s">
        <v>208</v>
      </c>
      <c r="R22" s="361"/>
      <c r="S22" s="361"/>
      <c r="T22" s="361"/>
      <c r="U22" s="393" t="s">
        <v>209</v>
      </c>
      <c r="V22" s="376"/>
      <c r="W22" s="376"/>
      <c r="X22" s="376"/>
      <c r="Y22" s="361" t="s">
        <v>210</v>
      </c>
      <c r="Z22" s="376"/>
      <c r="AA22" s="376"/>
      <c r="AB22" s="361"/>
      <c r="AC22" s="707"/>
      <c r="AD22" s="708"/>
    </row>
    <row r="23" spans="1:34" ht="12.75" customHeight="1" thickBot="1">
      <c r="A23" s="375"/>
      <c r="B23" s="361" t="s">
        <v>179</v>
      </c>
      <c r="C23" s="376"/>
      <c r="D23" s="376"/>
      <c r="E23" s="376"/>
      <c r="F23" s="376"/>
      <c r="G23" s="376"/>
      <c r="H23" s="376"/>
      <c r="I23" s="376"/>
      <c r="J23" s="376"/>
      <c r="K23" s="376"/>
      <c r="L23" s="376"/>
      <c r="M23" s="709"/>
      <c r="N23" s="731"/>
      <c r="O23" s="724"/>
      <c r="P23" s="384"/>
      <c r="Q23" s="384"/>
      <c r="R23" s="384"/>
      <c r="S23" s="384"/>
      <c r="T23" s="384"/>
      <c r="U23" s="384"/>
      <c r="V23" s="384"/>
      <c r="W23" s="384"/>
      <c r="X23" s="384"/>
      <c r="Y23" s="384"/>
      <c r="Z23" s="384"/>
      <c r="AA23" s="384"/>
      <c r="AB23" s="384"/>
      <c r="AC23" s="710"/>
      <c r="AD23" s="727"/>
    </row>
    <row r="24" spans="1:34" ht="12.75" customHeight="1" thickTop="1">
      <c r="A24" s="375"/>
      <c r="B24" s="361" t="s">
        <v>180</v>
      </c>
      <c r="C24" s="376"/>
      <c r="D24" s="376"/>
      <c r="E24" s="376"/>
      <c r="F24" s="376"/>
      <c r="G24" s="376"/>
      <c r="H24" s="376"/>
      <c r="I24" s="376"/>
      <c r="J24" s="376"/>
      <c r="K24" s="376"/>
      <c r="L24" s="376"/>
      <c r="M24" s="1771" t="s">
        <v>1598</v>
      </c>
      <c r="N24" s="1699"/>
      <c r="O24" s="1772"/>
      <c r="P24" s="360">
        <v>9</v>
      </c>
      <c r="Q24" s="398" t="s">
        <v>212</v>
      </c>
      <c r="R24" s="376"/>
      <c r="S24" s="376"/>
      <c r="T24" s="376"/>
      <c r="U24" s="401"/>
      <c r="V24" s="401"/>
      <c r="W24" s="401"/>
      <c r="X24" s="401"/>
      <c r="Y24" s="401"/>
      <c r="Z24" s="376"/>
      <c r="AA24" s="376"/>
      <c r="AB24" s="376"/>
      <c r="AC24" s="412"/>
      <c r="AD24" s="377"/>
    </row>
    <row r="25" spans="1:34" ht="12.75" customHeight="1">
      <c r="A25" s="375"/>
      <c r="B25" s="361" t="s">
        <v>28</v>
      </c>
      <c r="C25" s="376"/>
      <c r="D25" s="376"/>
      <c r="E25" s="376"/>
      <c r="F25" s="376"/>
      <c r="G25" s="376"/>
      <c r="H25" s="376"/>
      <c r="I25" s="376"/>
      <c r="J25" s="376"/>
      <c r="K25" s="376"/>
      <c r="L25" s="361"/>
      <c r="M25" s="1773"/>
      <c r="N25" s="1702"/>
      <c r="O25" s="1774"/>
      <c r="P25" s="398"/>
      <c r="Q25" s="398" t="s">
        <v>211</v>
      </c>
      <c r="R25" s="376"/>
      <c r="S25" s="376"/>
      <c r="T25" s="376"/>
      <c r="U25" s="401"/>
      <c r="V25" s="401"/>
      <c r="W25" s="401"/>
      <c r="X25" s="401"/>
      <c r="Y25" s="401"/>
      <c r="Z25" s="376"/>
      <c r="AA25" s="376"/>
      <c r="AB25" s="376"/>
      <c r="AC25" s="412"/>
      <c r="AD25" s="377"/>
    </row>
    <row r="26" spans="1:34" ht="15" customHeight="1">
      <c r="A26" s="375"/>
      <c r="B26" s="361"/>
      <c r="C26" s="376"/>
      <c r="D26" s="376"/>
      <c r="E26" s="376"/>
      <c r="F26" s="376"/>
      <c r="G26" s="376"/>
      <c r="H26" s="376"/>
      <c r="I26" s="376"/>
      <c r="J26" s="376"/>
      <c r="K26" s="376"/>
      <c r="L26" s="361"/>
      <c r="M26" s="412"/>
      <c r="N26" s="376"/>
      <c r="O26" s="377"/>
      <c r="P26" s="376"/>
      <c r="Q26" s="376"/>
      <c r="R26" s="376"/>
      <c r="S26" s="401"/>
      <c r="T26" s="401"/>
      <c r="U26" s="1813">
        <v>0</v>
      </c>
      <c r="V26" s="1813" t="s">
        <v>1392</v>
      </c>
      <c r="W26" s="1782" t="s">
        <v>1333</v>
      </c>
      <c r="X26" s="1783"/>
      <c r="Y26" s="1786" t="s">
        <v>1393</v>
      </c>
      <c r="Z26" s="1787"/>
      <c r="AA26" s="1782" t="s">
        <v>1394</v>
      </c>
      <c r="AB26" s="1790"/>
      <c r="AC26" s="1792" t="s">
        <v>213</v>
      </c>
      <c r="AD26" s="1790"/>
    </row>
    <row r="27" spans="1:34" ht="12.75" customHeight="1">
      <c r="A27" s="375"/>
      <c r="B27" s="361" t="s">
        <v>181</v>
      </c>
      <c r="C27" s="376"/>
      <c r="D27" s="376"/>
      <c r="E27" s="376"/>
      <c r="F27" s="376"/>
      <c r="G27" s="376"/>
      <c r="H27" s="376"/>
      <c r="I27" s="376"/>
      <c r="J27" s="376"/>
      <c r="K27" s="376"/>
      <c r="L27" s="361"/>
      <c r="M27" s="719"/>
      <c r="N27" s="722"/>
      <c r="O27" s="723"/>
      <c r="P27" s="376"/>
      <c r="Q27" s="361"/>
      <c r="R27" s="376"/>
      <c r="S27" s="376"/>
      <c r="T27" s="376"/>
      <c r="U27" s="1814"/>
      <c r="V27" s="1814"/>
      <c r="W27" s="1784"/>
      <c r="X27" s="1785"/>
      <c r="Y27" s="1788"/>
      <c r="Z27" s="1789"/>
      <c r="AA27" s="1784"/>
      <c r="AB27" s="1791"/>
      <c r="AC27" s="1793"/>
      <c r="AD27" s="1791"/>
    </row>
    <row r="28" spans="1:34" ht="12.75" customHeight="1">
      <c r="A28" s="375"/>
      <c r="B28" s="361" t="s">
        <v>182</v>
      </c>
      <c r="C28" s="376"/>
      <c r="D28" s="376"/>
      <c r="E28" s="376"/>
      <c r="F28" s="376"/>
      <c r="G28" s="376"/>
      <c r="H28" s="376"/>
      <c r="I28" s="386" t="s">
        <v>266</v>
      </c>
      <c r="J28" s="376"/>
      <c r="K28" s="376"/>
      <c r="L28" s="376"/>
      <c r="M28" s="707"/>
      <c r="N28" s="718"/>
      <c r="O28" s="708"/>
      <c r="P28" s="376"/>
      <c r="Q28" s="402" t="s">
        <v>214</v>
      </c>
      <c r="R28" s="403"/>
      <c r="S28" s="403"/>
      <c r="T28" s="403"/>
      <c r="U28" s="1416"/>
      <c r="V28" s="403"/>
      <c r="W28" s="388"/>
      <c r="X28" s="404"/>
      <c r="Y28" s="403"/>
      <c r="Z28" s="371"/>
      <c r="AA28" s="388"/>
      <c r="AB28" s="371"/>
      <c r="AC28" s="736"/>
      <c r="AD28" s="410"/>
      <c r="AF28" s="1615" t="s">
        <v>1606</v>
      </c>
      <c r="AG28" s="1615"/>
      <c r="AH28" s="11"/>
    </row>
    <row r="29" spans="1:34" ht="12.75" customHeight="1">
      <c r="A29" s="375"/>
      <c r="B29" s="361" t="s">
        <v>183</v>
      </c>
      <c r="C29" s="376"/>
      <c r="D29" s="376"/>
      <c r="E29" s="376"/>
      <c r="F29" s="376"/>
      <c r="G29" s="376"/>
      <c r="H29" s="376"/>
      <c r="I29" s="376"/>
      <c r="J29" s="376"/>
      <c r="K29" s="376"/>
      <c r="L29" s="361"/>
      <c r="M29" s="707"/>
      <c r="N29" s="718"/>
      <c r="O29" s="708"/>
      <c r="P29" s="376"/>
      <c r="Q29" s="402" t="s">
        <v>215</v>
      </c>
      <c r="R29" s="403"/>
      <c r="S29" s="403"/>
      <c r="T29" s="403"/>
      <c r="U29" s="1416"/>
      <c r="V29" s="403"/>
      <c r="W29" s="388"/>
      <c r="X29" s="405"/>
      <c r="Y29" s="403"/>
      <c r="Z29" s="365"/>
      <c r="AA29" s="388"/>
      <c r="AB29" s="371"/>
      <c r="AC29" s="736"/>
      <c r="AD29" s="410"/>
      <c r="AF29" s="1615" t="s">
        <v>1607</v>
      </c>
      <c r="AG29" s="1615"/>
      <c r="AH29" s="11"/>
    </row>
    <row r="30" spans="1:34" ht="12.75" customHeight="1">
      <c r="A30" s="375"/>
      <c r="B30" s="361" t="s">
        <v>184</v>
      </c>
      <c r="C30" s="376"/>
      <c r="D30" s="376"/>
      <c r="E30" s="376"/>
      <c r="F30" s="376"/>
      <c r="G30" s="376"/>
      <c r="H30" s="376"/>
      <c r="I30" s="376"/>
      <c r="J30" s="376"/>
      <c r="K30" s="376"/>
      <c r="L30" s="361"/>
      <c r="M30" s="707"/>
      <c r="N30" s="718"/>
      <c r="O30" s="708"/>
      <c r="P30" s="376"/>
      <c r="Q30" s="402" t="s">
        <v>20</v>
      </c>
      <c r="R30" s="403"/>
      <c r="S30" s="403"/>
      <c r="T30" s="403"/>
      <c r="U30" s="1416"/>
      <c r="V30" s="403"/>
      <c r="W30" s="388"/>
      <c r="X30" s="404"/>
      <c r="Y30" s="403"/>
      <c r="Z30" s="371"/>
      <c r="AA30" s="388"/>
      <c r="AB30" s="371"/>
      <c r="AC30" s="736"/>
      <c r="AD30" s="410"/>
      <c r="AF30" s="1615" t="s">
        <v>1608</v>
      </c>
      <c r="AG30" s="1615"/>
      <c r="AH30" s="11"/>
    </row>
    <row r="31" spans="1:34" ht="12.75" customHeight="1" thickBot="1">
      <c r="A31" s="413"/>
      <c r="B31" s="384"/>
      <c r="C31" s="384"/>
      <c r="D31" s="384"/>
      <c r="E31" s="384"/>
      <c r="F31" s="384"/>
      <c r="G31" s="384"/>
      <c r="H31" s="384"/>
      <c r="I31" s="384"/>
      <c r="J31" s="384"/>
      <c r="K31" s="384"/>
      <c r="L31" s="384"/>
      <c r="M31" s="710"/>
      <c r="N31" s="728"/>
      <c r="O31" s="727"/>
      <c r="P31" s="376"/>
      <c r="Q31" s="402" t="s">
        <v>216</v>
      </c>
      <c r="R31" s="403"/>
      <c r="S31" s="403"/>
      <c r="T31" s="403"/>
      <c r="U31" s="1416"/>
      <c r="V31" s="403"/>
      <c r="W31" s="388"/>
      <c r="X31" s="404"/>
      <c r="Y31" s="403"/>
      <c r="Z31" s="371"/>
      <c r="AA31" s="388"/>
      <c r="AB31" s="371"/>
      <c r="AC31" s="736"/>
      <c r="AD31" s="410"/>
      <c r="AF31" s="1615" t="s">
        <v>1609</v>
      </c>
      <c r="AG31" s="1615"/>
      <c r="AH31" s="11"/>
    </row>
    <row r="32" spans="1:34" ht="12.75" customHeight="1" thickTop="1">
      <c r="A32" s="375"/>
      <c r="B32" s="376"/>
      <c r="C32" s="376"/>
      <c r="D32" s="376"/>
      <c r="E32" s="376"/>
      <c r="F32" s="376"/>
      <c r="G32" s="376"/>
      <c r="H32" s="376"/>
      <c r="I32" s="376"/>
      <c r="J32" s="376"/>
      <c r="K32" s="376"/>
      <c r="L32" s="376"/>
      <c r="M32" s="729"/>
      <c r="N32" s="730"/>
      <c r="O32" s="726"/>
      <c r="P32" s="376"/>
      <c r="Q32" s="402" t="s">
        <v>217</v>
      </c>
      <c r="R32" s="403"/>
      <c r="S32" s="403"/>
      <c r="T32" s="403"/>
      <c r="U32" s="1416"/>
      <c r="V32" s="403"/>
      <c r="W32" s="388"/>
      <c r="X32" s="404"/>
      <c r="Y32" s="403"/>
      <c r="Z32" s="371"/>
      <c r="AA32" s="388"/>
      <c r="AB32" s="371"/>
      <c r="AC32" s="736"/>
      <c r="AD32" s="410"/>
      <c r="AF32" s="1615" t="s">
        <v>1610</v>
      </c>
      <c r="AG32" s="1615"/>
      <c r="AH32" s="11"/>
    </row>
    <row r="33" spans="1:34" ht="12.75" customHeight="1">
      <c r="A33" s="375">
        <v>2</v>
      </c>
      <c r="B33" s="360" t="s">
        <v>1220</v>
      </c>
      <c r="C33" s="361"/>
      <c r="D33" s="361"/>
      <c r="E33" s="376"/>
      <c r="F33" s="376"/>
      <c r="G33" s="376"/>
      <c r="H33" s="376"/>
      <c r="I33" s="376"/>
      <c r="J33" s="376"/>
      <c r="K33" s="376"/>
      <c r="L33" s="376"/>
      <c r="M33" s="707"/>
      <c r="N33" s="718"/>
      <c r="O33" s="708"/>
      <c r="P33" s="376"/>
      <c r="Q33" s="402" t="s">
        <v>218</v>
      </c>
      <c r="R33" s="403"/>
      <c r="S33" s="403"/>
      <c r="T33" s="403"/>
      <c r="U33" s="1416"/>
      <c r="V33" s="403"/>
      <c r="W33" s="388"/>
      <c r="X33" s="404"/>
      <c r="Y33" s="403"/>
      <c r="Z33" s="371"/>
      <c r="AA33" s="388"/>
      <c r="AB33" s="371"/>
      <c r="AC33" s="736"/>
      <c r="AD33" s="410"/>
      <c r="AF33" s="1615" t="s">
        <v>1611</v>
      </c>
      <c r="AG33" s="1615"/>
      <c r="AH33" s="11"/>
    </row>
    <row r="34" spans="1:34" ht="12.75" customHeight="1">
      <c r="A34" s="368"/>
      <c r="B34" s="361"/>
      <c r="C34" s="361"/>
      <c r="D34" s="361"/>
      <c r="E34" s="376"/>
      <c r="F34" s="376"/>
      <c r="G34" s="376"/>
      <c r="H34" s="376"/>
      <c r="I34" s="376"/>
      <c r="J34" s="376"/>
      <c r="K34" s="376"/>
      <c r="L34" s="376"/>
      <c r="M34" s="707"/>
      <c r="N34" s="718"/>
      <c r="O34" s="708"/>
      <c r="P34" s="376"/>
      <c r="Q34" s="402" t="s">
        <v>219</v>
      </c>
      <c r="R34" s="403"/>
      <c r="S34" s="403"/>
      <c r="T34" s="403"/>
      <c r="U34" s="1416"/>
      <c r="V34" s="403"/>
      <c r="W34" s="388"/>
      <c r="X34" s="404"/>
      <c r="Y34" s="403"/>
      <c r="Z34" s="371"/>
      <c r="AA34" s="388"/>
      <c r="AB34" s="371"/>
      <c r="AC34" s="736"/>
      <c r="AD34" s="410"/>
      <c r="AF34" s="1615" t="s">
        <v>1612</v>
      </c>
      <c r="AG34" s="1615"/>
      <c r="AH34" s="11"/>
    </row>
    <row r="35" spans="1:34" ht="12.75" customHeight="1" thickBot="1">
      <c r="A35" s="392"/>
      <c r="B35" s="361" t="s">
        <v>185</v>
      </c>
      <c r="C35" s="361"/>
      <c r="D35" s="361"/>
      <c r="E35" s="361"/>
      <c r="F35" s="376"/>
      <c r="G35" s="376"/>
      <c r="H35" s="376"/>
      <c r="I35" s="376"/>
      <c r="J35" s="376"/>
      <c r="K35" s="376"/>
      <c r="L35" s="376"/>
      <c r="M35" s="709"/>
      <c r="N35" s="731"/>
      <c r="O35" s="724"/>
      <c r="P35" s="384"/>
      <c r="Q35" s="384"/>
      <c r="R35" s="384"/>
      <c r="S35" s="384"/>
      <c r="T35" s="384"/>
      <c r="U35" s="384"/>
      <c r="V35" s="384"/>
      <c r="W35" s="384"/>
      <c r="X35" s="384"/>
      <c r="Y35" s="384"/>
      <c r="Z35" s="384"/>
      <c r="AA35" s="384"/>
      <c r="AB35" s="384"/>
      <c r="AC35" s="737"/>
      <c r="AD35" s="385"/>
    </row>
    <row r="36" spans="1:34" ht="12.75" customHeight="1" thickTop="1">
      <c r="A36" s="392"/>
      <c r="B36" s="376"/>
      <c r="C36" s="361" t="s">
        <v>186</v>
      </c>
      <c r="D36" s="406"/>
      <c r="E36" s="406"/>
      <c r="F36" s="376"/>
      <c r="G36" s="376"/>
      <c r="H36" s="376"/>
      <c r="I36" s="376"/>
      <c r="J36" s="376"/>
      <c r="K36" s="376"/>
      <c r="L36" s="376"/>
      <c r="M36" s="1771" t="s">
        <v>1599</v>
      </c>
      <c r="N36" s="1699"/>
      <c r="O36" s="1772"/>
      <c r="P36" s="376"/>
      <c r="Q36" s="376"/>
      <c r="R36" s="376"/>
      <c r="S36" s="376"/>
      <c r="T36" s="376"/>
      <c r="U36" s="376"/>
      <c r="V36" s="376"/>
      <c r="W36" s="376"/>
      <c r="X36" s="376"/>
      <c r="Y36" s="376"/>
      <c r="Z36" s="376"/>
      <c r="AA36" s="376"/>
      <c r="AB36" s="376"/>
      <c r="AC36" s="729"/>
      <c r="AD36" s="726"/>
    </row>
    <row r="37" spans="1:34" ht="12.75" customHeight="1">
      <c r="A37" s="392"/>
      <c r="B37" s="361" t="s">
        <v>187</v>
      </c>
      <c r="C37" s="361"/>
      <c r="D37" s="361"/>
      <c r="E37" s="361"/>
      <c r="F37" s="376"/>
      <c r="G37" s="376"/>
      <c r="H37" s="376"/>
      <c r="I37" s="376"/>
      <c r="J37" s="376"/>
      <c r="K37" s="376"/>
      <c r="L37" s="376"/>
      <c r="M37" s="1773"/>
      <c r="N37" s="1702"/>
      <c r="O37" s="1774"/>
      <c r="P37" s="360">
        <v>10</v>
      </c>
      <c r="Q37" s="360" t="s">
        <v>220</v>
      </c>
      <c r="R37" s="376"/>
      <c r="S37" s="376"/>
      <c r="T37" s="376"/>
      <c r="U37" s="360"/>
      <c r="V37" s="360"/>
      <c r="W37" s="360"/>
      <c r="X37" s="361"/>
      <c r="Y37" s="361"/>
      <c r="Z37" s="376"/>
      <c r="AA37" s="376"/>
      <c r="AB37" s="376"/>
      <c r="AC37" s="707"/>
      <c r="AD37" s="708"/>
    </row>
    <row r="38" spans="1:34" ht="12.75" customHeight="1">
      <c r="A38" s="392"/>
      <c r="B38" s="361" t="s">
        <v>188</v>
      </c>
      <c r="C38" s="361"/>
      <c r="D38" s="361"/>
      <c r="E38" s="361"/>
      <c r="F38" s="376"/>
      <c r="G38" s="376"/>
      <c r="H38" s="376"/>
      <c r="I38" s="376"/>
      <c r="J38" s="376"/>
      <c r="K38" s="376"/>
      <c r="L38" s="376"/>
      <c r="M38" s="719"/>
      <c r="N38" s="722"/>
      <c r="O38" s="723"/>
      <c r="P38" s="360"/>
      <c r="Q38" s="360" t="s">
        <v>221</v>
      </c>
      <c r="R38" s="376"/>
      <c r="S38" s="376"/>
      <c r="T38" s="360"/>
      <c r="U38" s="360"/>
      <c r="V38" s="360"/>
      <c r="W38" s="361"/>
      <c r="X38" s="361"/>
      <c r="Y38" s="361"/>
      <c r="Z38" s="376"/>
      <c r="AA38" s="376"/>
      <c r="AB38" s="376"/>
      <c r="AC38" s="709"/>
      <c r="AD38" s="724"/>
    </row>
    <row r="39" spans="1:34" ht="12.75" customHeight="1">
      <c r="A39" s="392"/>
      <c r="B39" s="361" t="s">
        <v>189</v>
      </c>
      <c r="C39" s="361"/>
      <c r="D39" s="361"/>
      <c r="E39" s="361"/>
      <c r="F39" s="376"/>
      <c r="G39" s="376"/>
      <c r="H39" s="376"/>
      <c r="I39" s="376"/>
      <c r="J39" s="376"/>
      <c r="K39" s="376"/>
      <c r="L39" s="376"/>
      <c r="M39" s="707"/>
      <c r="N39" s="718"/>
      <c r="O39" s="708"/>
      <c r="P39" s="376"/>
      <c r="Q39" s="376"/>
      <c r="R39" s="376"/>
      <c r="S39" s="376"/>
      <c r="T39" s="361"/>
      <c r="U39" s="361"/>
      <c r="V39" s="406"/>
      <c r="W39" s="361"/>
      <c r="X39" s="361"/>
      <c r="Y39" s="361"/>
      <c r="Z39" s="376"/>
      <c r="AA39" s="376"/>
      <c r="AB39" s="376"/>
      <c r="AC39" s="1771" t="s">
        <v>1613</v>
      </c>
      <c r="AD39" s="1772"/>
    </row>
    <row r="40" spans="1:34" ht="12.75" customHeight="1">
      <c r="A40" s="392"/>
      <c r="B40" s="361" t="s">
        <v>190</v>
      </c>
      <c r="C40" s="361"/>
      <c r="D40" s="361"/>
      <c r="E40" s="361"/>
      <c r="F40" s="376"/>
      <c r="G40" s="376"/>
      <c r="H40" s="376"/>
      <c r="I40" s="376"/>
      <c r="J40" s="376"/>
      <c r="K40" s="376"/>
      <c r="L40" s="376"/>
      <c r="M40" s="707"/>
      <c r="N40" s="718"/>
      <c r="O40" s="708"/>
      <c r="P40" s="376"/>
      <c r="Q40" s="361" t="s">
        <v>222</v>
      </c>
      <c r="R40" s="376"/>
      <c r="S40" s="376"/>
      <c r="T40" s="361"/>
      <c r="U40" s="361"/>
      <c r="V40" s="406"/>
      <c r="W40" s="361"/>
      <c r="X40" s="361"/>
      <c r="Y40" s="361"/>
      <c r="Z40" s="376"/>
      <c r="AA40" s="376"/>
      <c r="AB40" s="376"/>
      <c r="AC40" s="1773"/>
      <c r="AD40" s="1774"/>
    </row>
    <row r="41" spans="1:34" ht="12.75" customHeight="1">
      <c r="A41" s="392"/>
      <c r="B41" s="361"/>
      <c r="C41" s="361" t="s">
        <v>168</v>
      </c>
      <c r="D41" s="361"/>
      <c r="E41" s="361"/>
      <c r="F41" s="376"/>
      <c r="G41" s="376"/>
      <c r="H41" s="376"/>
      <c r="I41" s="376"/>
      <c r="J41" s="376"/>
      <c r="K41" s="376"/>
      <c r="L41" s="376"/>
      <c r="M41" s="707"/>
      <c r="N41" s="718"/>
      <c r="O41" s="708"/>
      <c r="P41" s="376"/>
      <c r="Q41" s="361" t="s">
        <v>223</v>
      </c>
      <c r="R41" s="376"/>
      <c r="S41" s="376"/>
      <c r="T41" s="361"/>
      <c r="U41" s="361"/>
      <c r="V41" s="406"/>
      <c r="W41" s="361"/>
      <c r="X41" s="361"/>
      <c r="Y41" s="361"/>
      <c r="Z41" s="376"/>
      <c r="AA41" s="376"/>
      <c r="AB41" s="376"/>
      <c r="AC41" s="719"/>
      <c r="AD41" s="723"/>
    </row>
    <row r="42" spans="1:34" ht="12.75" customHeight="1" thickBot="1">
      <c r="A42" s="394"/>
      <c r="B42" s="370"/>
      <c r="C42" s="370"/>
      <c r="D42" s="370"/>
      <c r="E42" s="370"/>
      <c r="F42" s="384"/>
      <c r="G42" s="384"/>
      <c r="H42" s="384"/>
      <c r="I42" s="384"/>
      <c r="J42" s="384"/>
      <c r="K42" s="384"/>
      <c r="L42" s="384"/>
      <c r="M42" s="710"/>
      <c r="N42" s="728"/>
      <c r="O42" s="727"/>
      <c r="P42" s="376"/>
      <c r="Q42" s="361" t="s">
        <v>224</v>
      </c>
      <c r="R42" s="376"/>
      <c r="S42" s="376"/>
      <c r="T42" s="361"/>
      <c r="U42" s="361"/>
      <c r="V42" s="406"/>
      <c r="W42" s="361"/>
      <c r="X42" s="361"/>
      <c r="Y42" s="361"/>
      <c r="Z42" s="376"/>
      <c r="AA42" s="376"/>
      <c r="AB42" s="376"/>
      <c r="AC42" s="707"/>
      <c r="AD42" s="708"/>
    </row>
    <row r="43" spans="1:34" ht="12.75" customHeight="1" thickTop="1" thickBot="1">
      <c r="A43" s="717"/>
      <c r="B43" s="367"/>
      <c r="C43" s="367"/>
      <c r="D43" s="367"/>
      <c r="E43" s="367"/>
      <c r="F43" s="367"/>
      <c r="G43" s="367"/>
      <c r="H43" s="367"/>
      <c r="I43" s="367"/>
      <c r="J43" s="367"/>
      <c r="K43" s="367"/>
      <c r="L43" s="367"/>
      <c r="M43" s="705"/>
      <c r="N43" s="732"/>
      <c r="O43" s="706"/>
      <c r="P43" s="384"/>
      <c r="Q43" s="370"/>
      <c r="R43" s="1417" t="s">
        <v>1334</v>
      </c>
      <c r="S43" s="1418"/>
      <c r="T43" s="1418"/>
      <c r="U43" s="370"/>
      <c r="V43" s="408"/>
      <c r="W43" s="370"/>
      <c r="X43" s="370"/>
      <c r="Y43" s="370"/>
      <c r="Z43" s="384"/>
      <c r="AA43" s="384"/>
      <c r="AB43" s="384"/>
      <c r="AC43" s="710"/>
      <c r="AD43" s="727"/>
    </row>
    <row r="44" spans="1:34" ht="12.75" customHeight="1" thickTop="1">
      <c r="A44" s="375">
        <v>3</v>
      </c>
      <c r="B44" s="1805" t="s">
        <v>198</v>
      </c>
      <c r="C44" s="1805"/>
      <c r="D44" s="1805"/>
      <c r="E44" s="1805"/>
      <c r="F44" s="1805"/>
      <c r="G44" s="1805"/>
      <c r="H44" s="1805"/>
      <c r="I44" s="1805"/>
      <c r="J44" s="1805"/>
      <c r="K44" s="1805"/>
      <c r="L44" s="376"/>
      <c r="M44" s="709"/>
      <c r="N44" s="731"/>
      <c r="O44" s="724"/>
      <c r="P44" s="419"/>
      <c r="Q44" s="361"/>
      <c r="R44" s="361"/>
      <c r="S44" s="361"/>
      <c r="T44" s="361"/>
      <c r="U44" s="361"/>
      <c r="V44" s="361"/>
      <c r="W44" s="361"/>
      <c r="X44" s="361"/>
      <c r="Y44" s="361"/>
      <c r="Z44" s="361"/>
      <c r="AA44" s="694"/>
      <c r="AB44" s="695"/>
      <c r="AC44" s="694"/>
      <c r="AD44" s="695"/>
    </row>
    <row r="45" spans="1:34" ht="12.75" customHeight="1">
      <c r="A45" s="375" t="s">
        <v>38</v>
      </c>
      <c r="B45" s="1805"/>
      <c r="C45" s="1805"/>
      <c r="D45" s="1805"/>
      <c r="E45" s="1805"/>
      <c r="F45" s="1805"/>
      <c r="G45" s="1805"/>
      <c r="H45" s="1805"/>
      <c r="I45" s="1805"/>
      <c r="J45" s="1805"/>
      <c r="K45" s="1805"/>
      <c r="L45" s="376"/>
      <c r="M45" s="1771" t="s">
        <v>1600</v>
      </c>
      <c r="N45" s="1699"/>
      <c r="O45" s="1772"/>
      <c r="P45" s="419">
        <v>11</v>
      </c>
      <c r="Q45" s="15" t="s">
        <v>232</v>
      </c>
      <c r="R45" s="360"/>
      <c r="S45" s="360"/>
      <c r="T45" s="376"/>
      <c r="U45" s="376"/>
      <c r="V45" s="376"/>
      <c r="W45" s="376"/>
      <c r="X45" s="376"/>
      <c r="Y45" s="376"/>
      <c r="Z45" s="376"/>
      <c r="AA45" s="369"/>
      <c r="AB45" s="362"/>
      <c r="AC45" s="369"/>
      <c r="AD45" s="362"/>
    </row>
    <row r="46" spans="1:34" ht="12.75" customHeight="1">
      <c r="A46" s="379"/>
      <c r="B46" s="1805"/>
      <c r="C46" s="1805"/>
      <c r="D46" s="1805"/>
      <c r="E46" s="1805"/>
      <c r="F46" s="1805"/>
      <c r="G46" s="1805"/>
      <c r="H46" s="1805"/>
      <c r="I46" s="1805"/>
      <c r="J46" s="1805"/>
      <c r="K46" s="1805"/>
      <c r="L46" s="376"/>
      <c r="M46" s="1773"/>
      <c r="N46" s="1702"/>
      <c r="O46" s="1774"/>
      <c r="P46" s="419"/>
      <c r="Q46" s="15" t="s">
        <v>225</v>
      </c>
      <c r="R46" s="360"/>
      <c r="S46" s="360"/>
      <c r="T46" s="376"/>
      <c r="U46" s="376"/>
      <c r="V46" s="376"/>
      <c r="W46" s="376"/>
      <c r="X46" s="376"/>
      <c r="Y46" s="376"/>
      <c r="Z46" s="376"/>
      <c r="AA46" s="366"/>
      <c r="AB46" s="363"/>
      <c r="AC46" s="366"/>
      <c r="AD46" s="363"/>
    </row>
    <row r="47" spans="1:34" ht="12.75" customHeight="1">
      <c r="A47" s="379"/>
      <c r="B47" s="376"/>
      <c r="C47" s="376"/>
      <c r="D47" s="361"/>
      <c r="E47" s="376"/>
      <c r="F47" s="376"/>
      <c r="G47" s="376"/>
      <c r="H47" s="376"/>
      <c r="I47" s="376"/>
      <c r="J47" s="376"/>
      <c r="K47" s="376"/>
      <c r="L47" s="376"/>
      <c r="M47" s="719"/>
      <c r="N47" s="722"/>
      <c r="O47" s="723"/>
      <c r="P47" s="419"/>
      <c r="Q47" s="361"/>
      <c r="R47" s="361"/>
      <c r="S47" s="361"/>
      <c r="T47" s="361"/>
      <c r="U47" s="361"/>
      <c r="V47" s="361"/>
      <c r="W47" s="361"/>
      <c r="X47" s="361"/>
      <c r="Y47" s="361"/>
      <c r="Z47" s="361"/>
      <c r="AA47" s="700"/>
      <c r="AB47" s="701"/>
      <c r="AC47" s="700"/>
      <c r="AD47" s="701"/>
    </row>
    <row r="48" spans="1:34" ht="12.75" customHeight="1" thickBot="1">
      <c r="A48" s="383"/>
      <c r="B48" s="384"/>
      <c r="C48" s="384"/>
      <c r="D48" s="370"/>
      <c r="E48" s="370"/>
      <c r="F48" s="370"/>
      <c r="G48" s="370"/>
      <c r="H48" s="384"/>
      <c r="I48" s="384"/>
      <c r="J48" s="384"/>
      <c r="K48" s="384"/>
      <c r="L48" s="384"/>
      <c r="M48" s="710"/>
      <c r="N48" s="728"/>
      <c r="O48" s="727"/>
      <c r="P48" s="368">
        <v>1</v>
      </c>
      <c r="Q48" s="393" t="s">
        <v>226</v>
      </c>
      <c r="R48" s="376"/>
      <c r="S48" s="376"/>
      <c r="T48" s="361">
        <v>5</v>
      </c>
      <c r="U48" s="393" t="s">
        <v>229</v>
      </c>
      <c r="W48" s="376"/>
      <c r="X48" s="376"/>
      <c r="Y48" s="376"/>
      <c r="Z48" s="376"/>
      <c r="AA48" s="372"/>
      <c r="AB48" s="373"/>
      <c r="AC48" s="372"/>
      <c r="AD48" s="373"/>
    </row>
    <row r="49" spans="1:64" ht="12.75" customHeight="1" thickTop="1">
      <c r="A49" s="376"/>
      <c r="B49" s="380"/>
      <c r="C49" s="380"/>
      <c r="D49" s="380"/>
      <c r="E49" s="380"/>
      <c r="F49" s="380"/>
      <c r="G49" s="380"/>
      <c r="H49" s="380"/>
      <c r="I49" s="380"/>
      <c r="J49" s="380"/>
      <c r="K49" s="380"/>
      <c r="L49" s="380"/>
      <c r="M49" s="380"/>
      <c r="N49" s="1806"/>
      <c r="O49" s="1807"/>
      <c r="P49" s="368">
        <v>2</v>
      </c>
      <c r="Q49" s="393" t="s">
        <v>227</v>
      </c>
      <c r="R49" s="376"/>
      <c r="S49" s="376"/>
      <c r="T49" s="361">
        <v>6</v>
      </c>
      <c r="U49" s="393" t="s">
        <v>230</v>
      </c>
      <c r="W49" s="376"/>
      <c r="X49" s="376"/>
      <c r="Y49" s="376"/>
      <c r="Z49" s="376"/>
      <c r="AA49" s="372"/>
      <c r="AB49" s="373"/>
      <c r="AC49" s="372"/>
      <c r="AD49" s="373"/>
    </row>
    <row r="50" spans="1:64" ht="12.75" customHeight="1">
      <c r="A50" s="360">
        <v>4</v>
      </c>
      <c r="B50" s="1780" t="s">
        <v>191</v>
      </c>
      <c r="C50" s="1780"/>
      <c r="D50" s="1780"/>
      <c r="E50" s="1780"/>
      <c r="F50" s="1780"/>
      <c r="G50" s="1780"/>
      <c r="H50" s="1780"/>
      <c r="I50" s="1780"/>
      <c r="J50" s="1780"/>
      <c r="K50" s="1780"/>
      <c r="L50" s="1780"/>
      <c r="M50" s="954"/>
      <c r="N50" s="1771" t="s">
        <v>1601</v>
      </c>
      <c r="O50" s="1772"/>
      <c r="P50" s="368">
        <v>3</v>
      </c>
      <c r="Q50" s="393" t="s">
        <v>48</v>
      </c>
      <c r="R50" s="376"/>
      <c r="S50" s="376"/>
      <c r="T50" s="361">
        <v>7</v>
      </c>
      <c r="U50" s="393" t="s">
        <v>233</v>
      </c>
      <c r="W50" s="376"/>
      <c r="X50" s="361"/>
      <c r="Y50" s="361"/>
      <c r="Z50" s="376"/>
      <c r="AA50" s="696"/>
      <c r="AB50" s="697"/>
      <c r="AC50" s="696"/>
      <c r="AD50" s="697"/>
    </row>
    <row r="51" spans="1:64" ht="12.75" customHeight="1">
      <c r="A51" s="361"/>
      <c r="B51" s="1780"/>
      <c r="C51" s="1780"/>
      <c r="D51" s="1780"/>
      <c r="E51" s="1780"/>
      <c r="F51" s="1780"/>
      <c r="G51" s="1780"/>
      <c r="H51" s="1780"/>
      <c r="I51" s="1780"/>
      <c r="J51" s="1780"/>
      <c r="K51" s="1780"/>
      <c r="L51" s="1780"/>
      <c r="M51" s="955" t="s">
        <v>19</v>
      </c>
      <c r="N51" s="1773"/>
      <c r="O51" s="1774"/>
      <c r="P51" s="368"/>
      <c r="Q51" s="393"/>
      <c r="R51" s="376"/>
      <c r="S51" s="376"/>
      <c r="T51" s="361"/>
      <c r="U51" s="393"/>
      <c r="W51" s="376"/>
      <c r="X51" s="361"/>
      <c r="Y51" s="361"/>
      <c r="Z51" s="376"/>
      <c r="AA51" s="956"/>
      <c r="AB51" s="957"/>
      <c r="AC51" s="956"/>
      <c r="AD51" s="957"/>
    </row>
    <row r="52" spans="1:64" ht="12.75" customHeight="1">
      <c r="A52" s="361"/>
      <c r="B52" s="976"/>
      <c r="C52" s="976"/>
      <c r="D52" s="976"/>
      <c r="E52" s="976"/>
      <c r="F52" s="976"/>
      <c r="G52" s="976"/>
      <c r="H52" s="976"/>
      <c r="I52" s="976"/>
      <c r="J52" s="976"/>
      <c r="K52" s="976"/>
      <c r="L52" s="976"/>
      <c r="M52" s="376"/>
      <c r="N52" s="711"/>
      <c r="O52" s="953"/>
      <c r="P52" s="368">
        <v>4</v>
      </c>
      <c r="Q52" s="393" t="s">
        <v>228</v>
      </c>
      <c r="R52" s="376"/>
      <c r="S52" s="376"/>
      <c r="T52" s="361">
        <v>8</v>
      </c>
      <c r="U52" s="361" t="s">
        <v>234</v>
      </c>
      <c r="W52" s="376"/>
      <c r="X52" s="364"/>
      <c r="Y52" s="382"/>
      <c r="Z52" s="382"/>
      <c r="AA52" s="958"/>
      <c r="AB52" s="959"/>
      <c r="AC52" s="958"/>
      <c r="AD52" s="959"/>
    </row>
    <row r="53" spans="1:64" ht="12.75" customHeight="1" thickBot="1">
      <c r="A53" s="417"/>
      <c r="B53" s="361"/>
      <c r="C53" s="361" t="s">
        <v>192</v>
      </c>
      <c r="D53" s="361"/>
      <c r="E53" s="361"/>
      <c r="F53" s="361"/>
      <c r="G53" s="361"/>
      <c r="H53" s="361" t="s">
        <v>195</v>
      </c>
      <c r="I53" s="400"/>
      <c r="J53" s="361"/>
      <c r="K53" s="361"/>
      <c r="L53" s="361"/>
      <c r="M53" s="376"/>
      <c r="N53" s="711"/>
      <c r="O53" s="953"/>
      <c r="P53" s="420"/>
      <c r="Q53" s="370"/>
      <c r="R53" s="384"/>
      <c r="S53" s="384"/>
      <c r="T53" s="384"/>
      <c r="U53" s="384"/>
      <c r="V53" s="370" t="s">
        <v>168</v>
      </c>
      <c r="W53" s="384"/>
      <c r="X53" s="384"/>
      <c r="Y53" s="418"/>
      <c r="Z53" s="960"/>
      <c r="AA53" s="710"/>
      <c r="AB53" s="727"/>
      <c r="AC53" s="710"/>
      <c r="AD53" s="727"/>
    </row>
    <row r="54" spans="1:64" ht="12.75" customHeight="1" thickTop="1">
      <c r="A54" s="378"/>
      <c r="B54" s="361"/>
      <c r="C54" s="361" t="s">
        <v>193</v>
      </c>
      <c r="D54" s="361"/>
      <c r="E54" s="361"/>
      <c r="F54" s="361"/>
      <c r="G54" s="361"/>
      <c r="H54" s="361" t="s">
        <v>196</v>
      </c>
      <c r="I54" s="361"/>
      <c r="J54" s="361"/>
      <c r="K54" s="361"/>
      <c r="L54" s="361"/>
      <c r="M54" s="977"/>
      <c r="N54" s="707"/>
      <c r="O54" s="708"/>
      <c r="P54" s="406"/>
      <c r="Q54" s="361"/>
      <c r="R54" s="361"/>
      <c r="S54" s="361"/>
      <c r="T54" s="361"/>
      <c r="U54" s="361"/>
      <c r="V54" s="361"/>
      <c r="W54" s="361"/>
      <c r="X54" s="361"/>
      <c r="Y54" s="361"/>
      <c r="Z54" s="361"/>
      <c r="AA54" s="361"/>
      <c r="AB54" s="376"/>
      <c r="AC54" s="729"/>
      <c r="AD54" s="702"/>
    </row>
    <row r="55" spans="1:64" ht="12.75" customHeight="1">
      <c r="A55" s="387"/>
      <c r="B55" s="361"/>
      <c r="C55" s="361" t="s">
        <v>194</v>
      </c>
      <c r="D55" s="361"/>
      <c r="E55" s="361"/>
      <c r="F55" s="361"/>
      <c r="G55" s="361"/>
      <c r="H55" s="361"/>
      <c r="I55" s="361"/>
      <c r="J55" s="361"/>
      <c r="K55" s="361"/>
      <c r="L55" s="361"/>
      <c r="M55" s="978"/>
      <c r="N55" s="711"/>
      <c r="O55" s="953"/>
      <c r="P55" s="419">
        <v>12</v>
      </c>
      <c r="Q55" s="407" t="s">
        <v>235</v>
      </c>
      <c r="R55" s="361"/>
      <c r="S55" s="361"/>
      <c r="T55" s="361"/>
      <c r="U55" s="361"/>
      <c r="V55" s="361"/>
      <c r="W55" s="361"/>
      <c r="X55" s="361"/>
      <c r="Y55" s="376"/>
      <c r="Z55" s="376"/>
      <c r="AA55" s="376"/>
      <c r="AB55" s="376"/>
      <c r="AC55" s="1227" t="s">
        <v>171</v>
      </c>
      <c r="AD55" s="1228" t="s">
        <v>57</v>
      </c>
    </row>
    <row r="56" spans="1:64" ht="12.75" customHeight="1" thickBot="1">
      <c r="A56" s="387"/>
      <c r="B56" s="361"/>
      <c r="C56" s="361"/>
      <c r="D56" s="361"/>
      <c r="E56" s="361"/>
      <c r="F56" s="361"/>
      <c r="G56" s="370"/>
      <c r="H56" s="370"/>
      <c r="I56" s="370"/>
      <c r="J56" s="361"/>
      <c r="K56" s="361"/>
      <c r="L56" s="361"/>
      <c r="M56" s="376"/>
      <c r="N56" s="710"/>
      <c r="O56" s="727"/>
      <c r="P56" s="375"/>
      <c r="Q56" s="422" t="s">
        <v>236</v>
      </c>
      <c r="R56" s="361"/>
      <c r="S56" s="361"/>
      <c r="T56" s="361"/>
      <c r="U56" s="712"/>
      <c r="V56" s="712"/>
      <c r="W56" s="712"/>
      <c r="X56" s="712"/>
      <c r="Y56" s="713"/>
      <c r="Z56" s="712"/>
      <c r="AA56" s="713"/>
      <c r="AB56" s="376"/>
      <c r="AC56" s="736"/>
      <c r="AD56" s="716"/>
      <c r="AF56" s="1615" t="s">
        <v>1614</v>
      </c>
      <c r="AG56" s="11"/>
      <c r="AH56" s="11"/>
    </row>
    <row r="57" spans="1:64" ht="12.75" customHeight="1" thickTop="1">
      <c r="A57" s="391"/>
      <c r="B57" s="391"/>
      <c r="C57" s="390"/>
      <c r="D57" s="390"/>
      <c r="E57" s="391"/>
      <c r="F57" s="391"/>
      <c r="G57" s="391"/>
      <c r="H57" s="391"/>
      <c r="I57" s="391"/>
      <c r="J57" s="391"/>
      <c r="K57" s="391"/>
      <c r="L57" s="391"/>
      <c r="M57" s="391"/>
      <c r="N57" s="733"/>
      <c r="O57" s="734"/>
      <c r="P57" s="375"/>
      <c r="Q57" s="422" t="s">
        <v>237</v>
      </c>
      <c r="R57" s="361"/>
      <c r="S57" s="361"/>
      <c r="T57" s="361"/>
      <c r="U57" s="712"/>
      <c r="V57" s="712"/>
      <c r="W57" s="712"/>
      <c r="X57" s="712"/>
      <c r="Y57" s="713"/>
      <c r="Z57" s="712"/>
      <c r="AA57" s="713"/>
      <c r="AB57" s="376"/>
      <c r="AC57" s="736"/>
      <c r="AD57" s="716"/>
      <c r="AF57" s="1615" t="s">
        <v>1615</v>
      </c>
      <c r="AG57" s="11"/>
      <c r="AH57" s="11"/>
    </row>
    <row r="58" spans="1:64" ht="12.75" customHeight="1">
      <c r="A58" s="360">
        <v>5</v>
      </c>
      <c r="B58" s="400" t="s">
        <v>197</v>
      </c>
      <c r="C58" s="376"/>
      <c r="D58" s="376"/>
      <c r="E58" s="376"/>
      <c r="F58" s="376"/>
      <c r="G58" s="376"/>
      <c r="H58" s="376"/>
      <c r="I58" s="376"/>
      <c r="J58" s="376"/>
      <c r="K58" s="376"/>
      <c r="L58" s="376"/>
      <c r="M58" s="376"/>
      <c r="N58" s="1771" t="s">
        <v>1602</v>
      </c>
      <c r="O58" s="1772"/>
      <c r="P58" s="375"/>
      <c r="Q58" s="423" t="s">
        <v>238</v>
      </c>
      <c r="R58" s="361"/>
      <c r="S58" s="361"/>
      <c r="T58" s="361"/>
      <c r="U58" s="715"/>
      <c r="V58" s="715" t="s">
        <v>239</v>
      </c>
      <c r="W58" s="715"/>
      <c r="X58" s="712"/>
      <c r="Y58" s="713"/>
      <c r="Z58" s="712"/>
      <c r="AA58" s="713"/>
      <c r="AB58" s="376"/>
      <c r="AC58" s="736"/>
      <c r="AD58" s="716"/>
      <c r="AF58" s="1615" t="s">
        <v>1616</v>
      </c>
      <c r="AG58" s="11"/>
      <c r="AH58" s="11"/>
    </row>
    <row r="59" spans="1:64" ht="12.75" customHeight="1">
      <c r="A59" s="393"/>
      <c r="B59" s="360" t="s">
        <v>201</v>
      </c>
      <c r="C59" s="393"/>
      <c r="D59" s="393"/>
      <c r="E59" s="376"/>
      <c r="F59" s="361"/>
      <c r="G59" s="376"/>
      <c r="H59" s="376"/>
      <c r="I59" s="376"/>
      <c r="J59" s="376"/>
      <c r="K59" s="376"/>
      <c r="L59" s="376"/>
      <c r="M59" s="376"/>
      <c r="N59" s="1773"/>
      <c r="O59" s="1774"/>
      <c r="P59" s="375"/>
      <c r="Q59" s="423" t="s">
        <v>39</v>
      </c>
      <c r="R59" s="361"/>
      <c r="S59" s="361"/>
      <c r="T59" s="361"/>
      <c r="U59" s="714"/>
      <c r="V59" s="714"/>
      <c r="W59" s="714"/>
      <c r="X59" s="712"/>
      <c r="Y59" s="713"/>
      <c r="Z59" s="712"/>
      <c r="AA59" s="713"/>
      <c r="AB59" s="376"/>
      <c r="AC59" s="414"/>
      <c r="AD59" s="716"/>
      <c r="AF59" s="1615" t="s">
        <v>1617</v>
      </c>
      <c r="AG59" s="11"/>
      <c r="AH59" s="11"/>
      <c r="BK59" s="387"/>
      <c r="BL59" s="387"/>
    </row>
    <row r="60" spans="1:64" ht="12.75" customHeight="1" thickBot="1">
      <c r="A60" s="384"/>
      <c r="B60" s="395"/>
      <c r="C60" s="395"/>
      <c r="D60" s="395"/>
      <c r="E60" s="384"/>
      <c r="F60" s="370"/>
      <c r="G60" s="384"/>
      <c r="H60" s="384"/>
      <c r="I60" s="384"/>
      <c r="J60" s="384"/>
      <c r="K60" s="384"/>
      <c r="L60" s="384"/>
      <c r="M60" s="384"/>
      <c r="N60" s="735"/>
      <c r="O60" s="725"/>
      <c r="P60" s="413"/>
      <c r="Q60" s="370"/>
      <c r="R60" s="370"/>
      <c r="S60" s="370"/>
      <c r="T60" s="370"/>
      <c r="U60" s="370"/>
      <c r="V60" s="370"/>
      <c r="W60" s="370"/>
      <c r="X60" s="370"/>
      <c r="Y60" s="384"/>
      <c r="Z60" s="384"/>
      <c r="AA60" s="384"/>
      <c r="AB60" s="384"/>
      <c r="AC60" s="735"/>
      <c r="AD60" s="703"/>
      <c r="BK60" s="389"/>
      <c r="BL60" s="389"/>
    </row>
    <row r="61" spans="1:64" ht="12.75" customHeight="1" thickTop="1">
      <c r="A61" s="376"/>
      <c r="B61" s="376"/>
      <c r="C61" s="396"/>
      <c r="D61" s="396"/>
      <c r="E61" s="376"/>
      <c r="F61" s="376"/>
      <c r="G61" s="376"/>
      <c r="H61" s="376"/>
      <c r="I61" s="376"/>
      <c r="J61" s="376"/>
      <c r="K61" s="376"/>
      <c r="L61" s="376"/>
      <c r="M61" s="376"/>
      <c r="N61" s="733"/>
      <c r="O61" s="734"/>
      <c r="P61" s="375"/>
      <c r="Q61" s="361"/>
      <c r="R61" s="387"/>
      <c r="S61" s="387"/>
      <c r="T61" s="387"/>
      <c r="U61" s="387"/>
      <c r="V61" s="387"/>
      <c r="W61" s="387"/>
      <c r="X61" s="387"/>
      <c r="Y61" s="387"/>
      <c r="Z61" s="387"/>
      <c r="AA61" s="387"/>
      <c r="AB61" s="387"/>
      <c r="AC61" s="720"/>
      <c r="AD61" s="721"/>
      <c r="BK61" s="376"/>
      <c r="BL61" s="376"/>
    </row>
    <row r="62" spans="1:64" ht="12.75" customHeight="1">
      <c r="A62" s="360">
        <v>6</v>
      </c>
      <c r="B62" s="400" t="s">
        <v>200</v>
      </c>
      <c r="C62" s="376"/>
      <c r="D62" s="376"/>
      <c r="E62" s="376"/>
      <c r="F62" s="376"/>
      <c r="G62" s="376"/>
      <c r="H62" s="376"/>
      <c r="I62" s="376"/>
      <c r="J62" s="376"/>
      <c r="K62" s="376"/>
      <c r="L62" s="376"/>
      <c r="M62" s="376"/>
      <c r="N62" s="1771" t="s">
        <v>1603</v>
      </c>
      <c r="O62" s="1772"/>
      <c r="P62" s="424">
        <v>13</v>
      </c>
      <c r="Q62" s="425" t="s">
        <v>240</v>
      </c>
      <c r="R62" s="426"/>
      <c r="S62" s="426"/>
      <c r="T62" s="426"/>
      <c r="U62" s="426"/>
      <c r="V62" s="426"/>
      <c r="W62" s="426"/>
      <c r="X62" s="426"/>
      <c r="Y62" s="426"/>
      <c r="Z62" s="427"/>
      <c r="AA62" s="361"/>
      <c r="AB62" s="361"/>
      <c r="AC62" s="694"/>
      <c r="AD62" s="695"/>
      <c r="BK62" s="387"/>
      <c r="BL62" s="387"/>
    </row>
    <row r="63" spans="1:64" ht="12.75" customHeight="1">
      <c r="A63" s="361"/>
      <c r="B63" s="360" t="s">
        <v>201</v>
      </c>
      <c r="C63" s="393"/>
      <c r="D63" s="393"/>
      <c r="E63" s="376"/>
      <c r="F63" s="361"/>
      <c r="G63" s="376"/>
      <c r="H63" s="376"/>
      <c r="I63" s="376"/>
      <c r="J63" s="376"/>
      <c r="K63" s="376"/>
      <c r="L63" s="376"/>
      <c r="M63" s="376"/>
      <c r="N63" s="1773"/>
      <c r="O63" s="1774"/>
      <c r="P63" s="424"/>
      <c r="Q63" s="425" t="s">
        <v>241</v>
      </c>
      <c r="R63" s="426"/>
      <c r="S63" s="426"/>
      <c r="T63" s="426"/>
      <c r="U63" s="426"/>
      <c r="V63" s="426"/>
      <c r="W63" s="426"/>
      <c r="X63" s="426"/>
      <c r="Y63" s="426"/>
      <c r="Z63" s="427"/>
      <c r="AA63" s="361"/>
      <c r="AB63" s="361"/>
      <c r="AC63" s="694"/>
      <c r="AD63" s="695"/>
      <c r="BK63" s="387"/>
      <c r="BL63" s="387"/>
    </row>
    <row r="64" spans="1:64" ht="12.75" customHeight="1" thickBot="1">
      <c r="A64" s="415"/>
      <c r="B64" s="384"/>
      <c r="C64" s="384"/>
      <c r="D64" s="397"/>
      <c r="E64" s="397"/>
      <c r="F64" s="397"/>
      <c r="G64" s="397"/>
      <c r="H64" s="384"/>
      <c r="I64" s="384"/>
      <c r="J64" s="384"/>
      <c r="K64" s="384"/>
      <c r="L64" s="384"/>
      <c r="M64" s="384"/>
      <c r="N64" s="735"/>
      <c r="O64" s="725"/>
      <c r="P64" s="424"/>
      <c r="Q64" s="427" t="s">
        <v>242</v>
      </c>
      <c r="R64" s="427"/>
      <c r="S64" s="427"/>
      <c r="T64" s="427"/>
      <c r="U64" s="427"/>
      <c r="V64" s="427"/>
      <c r="W64" s="427"/>
      <c r="X64" s="427"/>
      <c r="Y64" s="427"/>
      <c r="Z64" s="427"/>
      <c r="AA64" s="361"/>
      <c r="AB64" s="361"/>
      <c r="AC64" s="694"/>
      <c r="AD64" s="695"/>
      <c r="BK64" s="387"/>
      <c r="BL64" s="387"/>
    </row>
    <row r="65" spans="1:64" ht="12.75" customHeight="1" thickTop="1">
      <c r="A65" s="376"/>
      <c r="B65" s="376"/>
      <c r="C65" s="982"/>
      <c r="D65" s="982"/>
      <c r="E65" s="376"/>
      <c r="F65" s="376"/>
      <c r="G65" s="376"/>
      <c r="H65" s="376"/>
      <c r="I65" s="376"/>
      <c r="J65" s="376"/>
      <c r="K65" s="376"/>
      <c r="L65" s="376"/>
      <c r="M65" s="376"/>
      <c r="N65" s="729"/>
      <c r="O65" s="726"/>
      <c r="P65" s="424"/>
      <c r="Q65" s="427" t="s">
        <v>243</v>
      </c>
      <c r="R65" s="427"/>
      <c r="S65" s="427"/>
      <c r="T65" s="427"/>
      <c r="U65" s="427"/>
      <c r="V65" s="427"/>
      <c r="W65" s="427"/>
      <c r="X65" s="427"/>
      <c r="Y65" s="427"/>
      <c r="Z65" s="427"/>
      <c r="AA65" s="361"/>
      <c r="AB65" s="361"/>
      <c r="AC65" s="700"/>
      <c r="AD65" s="701"/>
      <c r="BK65" s="387"/>
      <c r="BL65" s="387"/>
    </row>
    <row r="66" spans="1:64" ht="12.75" customHeight="1">
      <c r="A66" s="1209">
        <v>7</v>
      </c>
      <c r="B66" s="398" t="s">
        <v>202</v>
      </c>
      <c r="C66" s="982"/>
      <c r="D66" s="982"/>
      <c r="E66" s="376"/>
      <c r="F66" s="376"/>
      <c r="G66" s="376"/>
      <c r="H66" s="376"/>
      <c r="I66" s="376"/>
      <c r="J66" s="376"/>
      <c r="K66" s="376"/>
      <c r="L66" s="376"/>
      <c r="M66" s="376"/>
      <c r="N66" s="707"/>
      <c r="O66" s="708"/>
      <c r="P66" s="424"/>
      <c r="Q66" s="427" t="s">
        <v>18</v>
      </c>
      <c r="R66" s="427"/>
      <c r="S66" s="427"/>
      <c r="T66" s="427"/>
      <c r="U66" s="427"/>
      <c r="V66" s="427"/>
      <c r="W66" s="427"/>
      <c r="X66" s="427"/>
      <c r="Y66" s="427"/>
      <c r="Z66" s="427"/>
      <c r="AA66" s="361"/>
      <c r="AB66" s="361"/>
      <c r="AC66" s="1775" t="s">
        <v>1618</v>
      </c>
      <c r="AD66" s="1776"/>
      <c r="BK66" s="387"/>
      <c r="BL66" s="387"/>
    </row>
    <row r="67" spans="1:64" ht="12.75" customHeight="1">
      <c r="A67" s="982"/>
      <c r="B67" s="393" t="s">
        <v>1221</v>
      </c>
      <c r="C67" s="361"/>
      <c r="D67" s="396"/>
      <c r="E67" s="361"/>
      <c r="F67" s="376"/>
      <c r="G67" s="376"/>
      <c r="H67" s="376"/>
      <c r="I67" s="376"/>
      <c r="J67" s="376"/>
      <c r="K67" s="376"/>
      <c r="L67" s="376"/>
      <c r="M67" s="376"/>
      <c r="N67" s="709"/>
      <c r="O67" s="724"/>
      <c r="P67" s="424"/>
      <c r="Q67" s="427" t="s">
        <v>244</v>
      </c>
      <c r="R67" s="427"/>
      <c r="S67" s="427"/>
      <c r="T67" s="427"/>
      <c r="U67" s="427"/>
      <c r="V67" s="427"/>
      <c r="W67" s="427"/>
      <c r="X67" s="427"/>
      <c r="Y67" s="427"/>
      <c r="Z67" s="427"/>
      <c r="AA67" s="361"/>
      <c r="AB67" s="361"/>
      <c r="AC67" s="1777"/>
      <c r="AD67" s="1778"/>
      <c r="BK67" s="387"/>
      <c r="BL67" s="387"/>
    </row>
    <row r="68" spans="1:64" ht="12.75" customHeight="1">
      <c r="A68" s="982"/>
      <c r="B68" s="393" t="s">
        <v>203</v>
      </c>
      <c r="C68" s="393"/>
      <c r="D68" s="399"/>
      <c r="E68" s="393"/>
      <c r="F68" s="376"/>
      <c r="G68" s="376"/>
      <c r="H68" s="376"/>
      <c r="I68" s="376"/>
      <c r="J68" s="376"/>
      <c r="K68" s="376"/>
      <c r="L68" s="376"/>
      <c r="M68" s="376"/>
      <c r="N68" s="1771" t="s">
        <v>1604</v>
      </c>
      <c r="O68" s="1772"/>
      <c r="P68" s="424"/>
      <c r="Q68" s="427" t="s">
        <v>257</v>
      </c>
      <c r="R68" s="427"/>
      <c r="S68" s="427"/>
      <c r="T68" s="427"/>
      <c r="U68" s="427"/>
      <c r="V68" s="427"/>
      <c r="W68" s="427"/>
      <c r="X68" s="427"/>
      <c r="Y68" s="427"/>
      <c r="Z68" s="427"/>
      <c r="AA68" s="361"/>
      <c r="AB68" s="406"/>
      <c r="AC68" s="696"/>
      <c r="AD68" s="697"/>
      <c r="BK68" s="387"/>
      <c r="BL68" s="387"/>
    </row>
    <row r="69" spans="1:64" ht="12.75" customHeight="1">
      <c r="A69" s="376"/>
      <c r="B69" s="393" t="s">
        <v>204</v>
      </c>
      <c r="C69" s="393"/>
      <c r="D69" s="399"/>
      <c r="E69" s="393"/>
      <c r="F69" s="376"/>
      <c r="G69" s="376"/>
      <c r="H69" s="376"/>
      <c r="I69" s="376"/>
      <c r="J69" s="376"/>
      <c r="K69" s="376"/>
      <c r="L69" s="376"/>
      <c r="M69" s="376"/>
      <c r="N69" s="1773"/>
      <c r="O69" s="1774"/>
      <c r="P69" s="424"/>
      <c r="Q69" s="427" t="s">
        <v>245</v>
      </c>
      <c r="R69" s="427"/>
      <c r="S69" s="427"/>
      <c r="T69" s="427"/>
      <c r="U69" s="427"/>
      <c r="V69" s="427"/>
      <c r="W69" s="427"/>
      <c r="X69" s="427"/>
      <c r="Y69" s="427"/>
      <c r="Z69" s="427"/>
      <c r="AA69" s="361"/>
      <c r="AB69" s="361"/>
      <c r="AC69" s="694"/>
      <c r="AD69" s="695"/>
      <c r="BK69" s="387"/>
      <c r="BL69" s="387"/>
    </row>
    <row r="70" spans="1:64" ht="12.75" customHeight="1">
      <c r="A70" s="376"/>
      <c r="B70" s="376"/>
      <c r="C70" s="393" t="s">
        <v>205</v>
      </c>
      <c r="D70" s="399"/>
      <c r="E70" s="393"/>
      <c r="F70" s="376"/>
      <c r="G70" s="376"/>
      <c r="H70" s="376"/>
      <c r="I70" s="376"/>
      <c r="J70" s="376"/>
      <c r="K70" s="376"/>
      <c r="L70" s="376"/>
      <c r="M70" s="376"/>
      <c r="N70" s="719"/>
      <c r="O70" s="723"/>
      <c r="P70" s="424"/>
      <c r="Q70" s="427" t="s">
        <v>1222</v>
      </c>
      <c r="R70" s="427"/>
      <c r="S70" s="427"/>
      <c r="T70" s="427"/>
      <c r="U70" s="427"/>
      <c r="V70" s="427"/>
      <c r="W70" s="427"/>
      <c r="X70" s="427"/>
      <c r="Y70" s="427"/>
      <c r="Z70" s="427"/>
      <c r="AA70" s="361"/>
      <c r="AB70" s="361"/>
      <c r="AC70" s="694"/>
      <c r="AD70" s="695"/>
      <c r="BI70" s="387"/>
      <c r="BJ70" s="387"/>
    </row>
    <row r="71" spans="1:64" ht="12.75" customHeight="1">
      <c r="A71" s="376"/>
      <c r="B71" s="393" t="s">
        <v>206</v>
      </c>
      <c r="C71" s="393"/>
      <c r="D71" s="399"/>
      <c r="E71" s="393"/>
      <c r="F71" s="376"/>
      <c r="G71" s="376"/>
      <c r="H71" s="376"/>
      <c r="I71" s="376"/>
      <c r="J71" s="376"/>
      <c r="K71" s="376"/>
      <c r="L71" s="376"/>
      <c r="M71" s="376"/>
      <c r="N71" s="707"/>
      <c r="O71" s="708"/>
      <c r="P71" s="424"/>
      <c r="Q71" s="361"/>
      <c r="R71" s="427"/>
      <c r="S71" s="427" t="s">
        <v>168</v>
      </c>
      <c r="T71" s="427"/>
      <c r="U71" s="427"/>
      <c r="V71" s="427"/>
      <c r="W71" s="361"/>
      <c r="X71" s="427"/>
      <c r="Y71" s="427"/>
      <c r="Z71" s="427"/>
      <c r="AA71" s="361"/>
      <c r="AB71" s="361"/>
      <c r="AC71" s="694"/>
      <c r="AD71" s="695"/>
      <c r="BI71" s="387"/>
      <c r="BJ71" s="387"/>
    </row>
    <row r="72" spans="1:64" ht="12.75" customHeight="1">
      <c r="A72" s="376"/>
      <c r="B72" s="376"/>
      <c r="C72" s="393" t="s">
        <v>205</v>
      </c>
      <c r="D72" s="393"/>
      <c r="E72" s="393"/>
      <c r="F72" s="376"/>
      <c r="G72" s="376"/>
      <c r="H72" s="376"/>
      <c r="I72" s="376"/>
      <c r="J72" s="376"/>
      <c r="K72" s="376"/>
      <c r="L72" s="376"/>
      <c r="M72" s="376"/>
      <c r="N72" s="707"/>
      <c r="O72" s="708"/>
      <c r="P72" s="424"/>
      <c r="Q72" s="427" t="s">
        <v>246</v>
      </c>
      <c r="R72" s="427"/>
      <c r="S72" s="427"/>
      <c r="T72" s="427"/>
      <c r="U72" s="427"/>
      <c r="V72" s="427"/>
      <c r="W72" s="427"/>
      <c r="X72" s="427"/>
      <c r="Y72" s="427"/>
      <c r="Z72" s="427"/>
      <c r="AA72" s="361"/>
      <c r="AB72" s="361"/>
      <c r="AC72" s="694"/>
      <c r="AD72" s="695"/>
      <c r="BI72" s="387"/>
      <c r="BJ72" s="387"/>
    </row>
    <row r="73" spans="1:64" ht="12.75" customHeight="1" thickBot="1">
      <c r="A73" s="384"/>
      <c r="B73" s="384"/>
      <c r="C73" s="384"/>
      <c r="D73" s="384"/>
      <c r="E73" s="384"/>
      <c r="F73" s="384"/>
      <c r="G73" s="384"/>
      <c r="H73" s="384"/>
      <c r="I73" s="384"/>
      <c r="J73" s="384"/>
      <c r="K73" s="384"/>
      <c r="L73" s="384"/>
      <c r="M73" s="384"/>
      <c r="N73" s="710"/>
      <c r="O73" s="727"/>
      <c r="P73" s="429"/>
      <c r="Q73" s="397"/>
      <c r="R73" s="397"/>
      <c r="S73" s="397"/>
      <c r="T73" s="397"/>
      <c r="U73" s="397"/>
      <c r="V73" s="397"/>
      <c r="W73" s="397"/>
      <c r="X73" s="397"/>
      <c r="Y73" s="397"/>
      <c r="Z73" s="397"/>
      <c r="AA73" s="370"/>
      <c r="AB73" s="370"/>
      <c r="AC73" s="698"/>
      <c r="AD73" s="699"/>
      <c r="BH73" s="387"/>
      <c r="BI73" s="387"/>
    </row>
    <row r="74" spans="1:64" ht="12.75" customHeight="1" thickTop="1">
      <c r="BH74" s="387"/>
      <c r="BI74" s="387"/>
    </row>
    <row r="75" spans="1:64" ht="12.75" customHeight="1">
      <c r="A75" s="1210">
        <v>14</v>
      </c>
      <c r="B75" s="1211" t="s">
        <v>247</v>
      </c>
      <c r="C75" s="20"/>
      <c r="D75" s="1212"/>
      <c r="E75" s="1212"/>
      <c r="F75" s="1213"/>
      <c r="G75" s="1212"/>
      <c r="H75" s="1212"/>
      <c r="I75" s="1213"/>
      <c r="J75" s="1212"/>
      <c r="K75" s="1214"/>
      <c r="L75" s="1215"/>
      <c r="M75" s="1214"/>
      <c r="N75" s="1214"/>
      <c r="O75" s="1216"/>
      <c r="P75" s="1794" t="s">
        <v>249</v>
      </c>
      <c r="Q75" s="1795"/>
      <c r="R75" s="1795"/>
      <c r="S75" s="1796"/>
      <c r="T75" s="1794" t="s">
        <v>250</v>
      </c>
      <c r="U75" s="1810"/>
      <c r="V75" s="1794" t="s">
        <v>1395</v>
      </c>
      <c r="W75" s="1810"/>
      <c r="X75" s="53"/>
      <c r="Y75" s="1800" t="s">
        <v>251</v>
      </c>
      <c r="Z75" s="1801"/>
      <c r="AA75" s="1801"/>
      <c r="AB75" s="1801"/>
      <c r="AC75" s="1801"/>
      <c r="AD75" s="1802"/>
      <c r="BH75" s="387"/>
      <c r="BI75" s="387"/>
    </row>
    <row r="76" spans="1:64" ht="12.75" customHeight="1">
      <c r="A76" s="1217"/>
      <c r="B76" s="1218" t="s">
        <v>248</v>
      </c>
      <c r="C76" s="13"/>
      <c r="D76" s="1219"/>
      <c r="E76" s="1219"/>
      <c r="F76" s="1220"/>
      <c r="G76" s="1219"/>
      <c r="H76" s="1219"/>
      <c r="I76" s="1220"/>
      <c r="J76" s="1219"/>
      <c r="K76" s="1221"/>
      <c r="L76" s="1222"/>
      <c r="M76" s="1221"/>
      <c r="N76" s="1221"/>
      <c r="O76" s="1223"/>
      <c r="P76" s="1797"/>
      <c r="Q76" s="1798"/>
      <c r="R76" s="1798"/>
      <c r="S76" s="1799"/>
      <c r="T76" s="1811"/>
      <c r="U76" s="1812"/>
      <c r="V76" s="1811"/>
      <c r="W76" s="1812"/>
      <c r="X76" s="1808" t="s">
        <v>252</v>
      </c>
      <c r="Y76" s="1809"/>
      <c r="Z76" s="1809"/>
      <c r="AA76" s="1225"/>
      <c r="AB76" s="1224" t="s">
        <v>253</v>
      </c>
      <c r="AC76" s="1224"/>
      <c r="AD76" s="1226"/>
      <c r="BH76" s="387"/>
      <c r="BI76" s="387"/>
    </row>
    <row r="77" spans="1:64" ht="12.75" customHeight="1">
      <c r="A77" s="430" t="s">
        <v>1144</v>
      </c>
      <c r="B77" s="431"/>
      <c r="C77" s="431"/>
      <c r="D77" s="431"/>
      <c r="E77" s="431"/>
      <c r="F77" s="431"/>
      <c r="G77" s="431"/>
      <c r="H77" s="432"/>
      <c r="I77" s="431"/>
      <c r="J77" s="431"/>
      <c r="K77" s="432"/>
      <c r="L77" s="431"/>
      <c r="M77" s="431"/>
      <c r="N77" s="432"/>
      <c r="O77" s="431"/>
      <c r="P77" s="1516"/>
      <c r="Q77" s="1517"/>
      <c r="R77" s="1518" t="s">
        <v>58</v>
      </c>
      <c r="S77" s="1519"/>
      <c r="T77" s="1815" t="s">
        <v>59</v>
      </c>
      <c r="U77" s="1816"/>
      <c r="V77" s="1616" t="s">
        <v>1619</v>
      </c>
      <c r="W77" s="1617"/>
      <c r="X77" s="1767" t="s">
        <v>1635</v>
      </c>
      <c r="Y77" s="1768"/>
      <c r="Z77" s="1768"/>
      <c r="AA77" s="1770"/>
      <c r="AB77" s="1767" t="s">
        <v>1636</v>
      </c>
      <c r="AC77" s="1768"/>
      <c r="AD77" s="1769"/>
      <c r="BH77" s="387"/>
      <c r="BI77" s="387"/>
    </row>
    <row r="78" spans="1:64" ht="12.75" customHeight="1">
      <c r="A78" s="430" t="s">
        <v>254</v>
      </c>
      <c r="B78" s="431"/>
      <c r="C78" s="431"/>
      <c r="D78" s="431"/>
      <c r="E78" s="431"/>
      <c r="F78" s="431"/>
      <c r="G78" s="431" t="s">
        <v>50</v>
      </c>
      <c r="H78" s="432"/>
      <c r="I78" s="431"/>
      <c r="J78" s="431"/>
      <c r="K78" s="432"/>
      <c r="L78" s="431"/>
      <c r="M78" s="431"/>
      <c r="N78" s="432"/>
      <c r="O78" s="431"/>
      <c r="P78" s="1516"/>
      <c r="Q78" s="1517"/>
      <c r="R78" s="1518" t="s">
        <v>58</v>
      </c>
      <c r="S78" s="1519"/>
      <c r="T78" s="1815">
        <v>2</v>
      </c>
      <c r="U78" s="1816"/>
      <c r="V78" s="1618" t="s">
        <v>1620</v>
      </c>
      <c r="W78" s="1617"/>
      <c r="X78" s="1767" t="s">
        <v>1637</v>
      </c>
      <c r="Y78" s="1768"/>
      <c r="Z78" s="1768"/>
      <c r="AA78" s="1770"/>
      <c r="AB78" s="1767" t="s">
        <v>1638</v>
      </c>
      <c r="AC78" s="1768"/>
      <c r="AD78" s="1769"/>
      <c r="BH78" s="387"/>
      <c r="BI78" s="387"/>
    </row>
    <row r="79" spans="1:64" ht="12.75" customHeight="1">
      <c r="A79" s="430" t="s">
        <v>15</v>
      </c>
      <c r="B79" s="431"/>
      <c r="C79" s="431"/>
      <c r="D79" s="431"/>
      <c r="E79" s="431"/>
      <c r="F79" s="431"/>
      <c r="G79" s="431" t="s">
        <v>60</v>
      </c>
      <c r="H79" s="432"/>
      <c r="I79" s="431"/>
      <c r="J79" s="431"/>
      <c r="K79" s="432"/>
      <c r="L79" s="431"/>
      <c r="M79" s="431"/>
      <c r="N79" s="432"/>
      <c r="O79" s="431"/>
      <c r="P79" s="1516"/>
      <c r="Q79" s="1517"/>
      <c r="R79" s="1518" t="s">
        <v>58</v>
      </c>
      <c r="S79" s="1519"/>
      <c r="T79" s="1815">
        <v>2</v>
      </c>
      <c r="U79" s="1816" t="s">
        <v>59</v>
      </c>
      <c r="V79" s="1616" t="s">
        <v>1621</v>
      </c>
      <c r="W79" s="1617"/>
      <c r="X79" s="1767" t="s">
        <v>1639</v>
      </c>
      <c r="Y79" s="1768"/>
      <c r="Z79" s="1768"/>
      <c r="AA79" s="1770"/>
      <c r="AB79" s="1767" t="s">
        <v>1640</v>
      </c>
      <c r="AC79" s="1768"/>
      <c r="AD79" s="1769"/>
      <c r="BH79" s="387"/>
      <c r="BI79" s="387"/>
    </row>
    <row r="80" spans="1:64" ht="12.75" customHeight="1">
      <c r="A80" s="433" t="s">
        <v>255</v>
      </c>
      <c r="B80" s="434"/>
      <c r="C80" s="434"/>
      <c r="D80" s="434"/>
      <c r="E80" s="434"/>
      <c r="F80" s="434"/>
      <c r="G80" s="431" t="s">
        <v>50</v>
      </c>
      <c r="H80" s="432"/>
      <c r="I80" s="431"/>
      <c r="J80" s="431"/>
      <c r="K80" s="432"/>
      <c r="L80" s="431"/>
      <c r="M80" s="431"/>
      <c r="N80" s="432"/>
      <c r="O80" s="431"/>
      <c r="P80" s="1516"/>
      <c r="Q80" s="1517"/>
      <c r="R80" s="1518" t="s">
        <v>58</v>
      </c>
      <c r="S80" s="1519"/>
      <c r="T80" s="1815">
        <v>2</v>
      </c>
      <c r="U80" s="1816" t="s">
        <v>59</v>
      </c>
      <c r="V80" s="1618" t="s">
        <v>1622</v>
      </c>
      <c r="W80" s="1617"/>
      <c r="X80" s="1767" t="s">
        <v>1641</v>
      </c>
      <c r="Y80" s="1768"/>
      <c r="Z80" s="1768"/>
      <c r="AA80" s="1770"/>
      <c r="AB80" s="1767" t="s">
        <v>1642</v>
      </c>
      <c r="AC80" s="1768"/>
      <c r="AD80" s="1769"/>
      <c r="BG80" s="387"/>
      <c r="BH80" s="387"/>
      <c r="BI80" s="387"/>
    </row>
    <row r="81" spans="1:30" ht="12.75" customHeight="1">
      <c r="A81" s="433" t="s">
        <v>256</v>
      </c>
      <c r="B81" s="434"/>
      <c r="C81" s="434"/>
      <c r="D81" s="434"/>
      <c r="E81" s="434"/>
      <c r="F81" s="434"/>
      <c r="G81" s="431"/>
      <c r="H81" s="432"/>
      <c r="I81" s="431"/>
      <c r="J81" s="431"/>
      <c r="K81" s="432"/>
      <c r="L81" s="431"/>
      <c r="M81" s="431"/>
      <c r="N81" s="432"/>
      <c r="O81" s="431"/>
      <c r="P81" s="1516"/>
      <c r="Q81" s="1517"/>
      <c r="R81" s="1518" t="s">
        <v>58</v>
      </c>
      <c r="S81" s="1519"/>
      <c r="T81" s="1815">
        <v>2</v>
      </c>
      <c r="U81" s="1816"/>
      <c r="V81" s="1616" t="s">
        <v>1623</v>
      </c>
      <c r="W81" s="1617"/>
      <c r="X81" s="1767" t="s">
        <v>1643</v>
      </c>
      <c r="Y81" s="1768"/>
      <c r="Z81" s="1768"/>
      <c r="AA81" s="1770"/>
      <c r="AB81" s="1767" t="s">
        <v>1644</v>
      </c>
      <c r="AC81" s="1768"/>
      <c r="AD81" s="1769"/>
    </row>
    <row r="82" spans="1:30" ht="12.75" customHeight="1">
      <c r="A82" s="433" t="s">
        <v>258</v>
      </c>
      <c r="B82" s="434"/>
      <c r="C82" s="434"/>
      <c r="D82" s="434"/>
      <c r="E82" s="434"/>
      <c r="F82" s="434"/>
      <c r="G82" s="431"/>
      <c r="H82" s="432"/>
      <c r="I82" s="431"/>
      <c r="J82" s="431"/>
      <c r="K82" s="432"/>
      <c r="L82" s="431"/>
      <c r="M82" s="431"/>
      <c r="N82" s="432"/>
      <c r="O82" s="431"/>
      <c r="P82" s="1516"/>
      <c r="Q82" s="1517"/>
      <c r="R82" s="1518" t="s">
        <v>58</v>
      </c>
      <c r="S82" s="1519"/>
      <c r="T82" s="1815">
        <v>2</v>
      </c>
      <c r="U82" s="1816"/>
      <c r="V82" s="1618" t="s">
        <v>1624</v>
      </c>
      <c r="W82" s="1617"/>
      <c r="X82" s="1767" t="s">
        <v>1645</v>
      </c>
      <c r="Y82" s="1768"/>
      <c r="Z82" s="1768"/>
      <c r="AA82" s="1770"/>
      <c r="AB82" s="1767" t="s">
        <v>1646</v>
      </c>
      <c r="AC82" s="1768"/>
      <c r="AD82" s="1769"/>
    </row>
    <row r="83" spans="1:30" ht="12.75" customHeight="1">
      <c r="A83" s="433" t="s">
        <v>259</v>
      </c>
      <c r="B83" s="434"/>
      <c r="C83" s="434"/>
      <c r="D83" s="434"/>
      <c r="E83" s="434"/>
      <c r="F83" s="434"/>
      <c r="G83" s="431"/>
      <c r="H83" s="432"/>
      <c r="I83" s="431"/>
      <c r="J83" s="431"/>
      <c r="K83" s="432"/>
      <c r="L83" s="431"/>
      <c r="M83" s="431"/>
      <c r="N83" s="432"/>
      <c r="O83" s="431"/>
      <c r="P83" s="1516"/>
      <c r="Q83" s="1517"/>
      <c r="R83" s="1518" t="s">
        <v>58</v>
      </c>
      <c r="S83" s="1519"/>
      <c r="T83" s="1815">
        <v>2</v>
      </c>
      <c r="U83" s="1816" t="s">
        <v>59</v>
      </c>
      <c r="V83" s="1616" t="s">
        <v>1625</v>
      </c>
      <c r="W83" s="1617"/>
      <c r="X83" s="1767" t="s">
        <v>1647</v>
      </c>
      <c r="Y83" s="1768"/>
      <c r="Z83" s="1768"/>
      <c r="AA83" s="1770"/>
      <c r="AB83" s="1767" t="s">
        <v>1648</v>
      </c>
      <c r="AC83" s="1768"/>
      <c r="AD83" s="1769"/>
    </row>
    <row r="84" spans="1:30" ht="12.75" customHeight="1">
      <c r="A84" s="433" t="s">
        <v>260</v>
      </c>
      <c r="B84" s="434"/>
      <c r="C84" s="434"/>
      <c r="D84" s="434"/>
      <c r="E84" s="434"/>
      <c r="F84" s="434"/>
      <c r="G84" s="431" t="s">
        <v>50</v>
      </c>
      <c r="H84" s="432"/>
      <c r="I84" s="431"/>
      <c r="J84" s="431"/>
      <c r="K84" s="432"/>
      <c r="L84" s="431"/>
      <c r="M84" s="431"/>
      <c r="N84" s="432"/>
      <c r="O84" s="431"/>
      <c r="P84" s="1516"/>
      <c r="Q84" s="1517"/>
      <c r="R84" s="1518" t="s">
        <v>58</v>
      </c>
      <c r="S84" s="1519"/>
      <c r="T84" s="1815">
        <v>2</v>
      </c>
      <c r="U84" s="1816" t="s">
        <v>59</v>
      </c>
      <c r="V84" s="1618" t="s">
        <v>1626</v>
      </c>
      <c r="W84" s="1617"/>
      <c r="X84" s="1767" t="s">
        <v>1649</v>
      </c>
      <c r="Y84" s="1768"/>
      <c r="Z84" s="1768"/>
      <c r="AA84" s="1770"/>
      <c r="AB84" s="1767" t="s">
        <v>1650</v>
      </c>
      <c r="AC84" s="1768"/>
      <c r="AD84" s="1769"/>
    </row>
    <row r="85" spans="1:30" ht="12.75" customHeight="1">
      <c r="A85" s="433" t="s">
        <v>261</v>
      </c>
      <c r="B85" s="434"/>
      <c r="C85" s="434"/>
      <c r="D85" s="434"/>
      <c r="E85" s="434"/>
      <c r="F85" s="434"/>
      <c r="G85" s="431"/>
      <c r="H85" s="432"/>
      <c r="I85" s="431"/>
      <c r="J85" s="431"/>
      <c r="K85" s="432"/>
      <c r="L85" s="431"/>
      <c r="M85" s="431"/>
      <c r="N85" s="432"/>
      <c r="O85" s="431"/>
      <c r="P85" s="1516"/>
      <c r="Q85" s="1517"/>
      <c r="R85" s="1518" t="s">
        <v>58</v>
      </c>
      <c r="S85" s="1519"/>
      <c r="T85" s="1815">
        <v>2</v>
      </c>
      <c r="U85" s="1816"/>
      <c r="V85" s="1616" t="s">
        <v>1627</v>
      </c>
      <c r="W85" s="1617"/>
      <c r="X85" s="1767" t="s">
        <v>1651</v>
      </c>
      <c r="Y85" s="1768"/>
      <c r="Z85" s="1768"/>
      <c r="AA85" s="1770"/>
      <c r="AB85" s="1767" t="s">
        <v>1652</v>
      </c>
      <c r="AC85" s="1768"/>
      <c r="AD85" s="1769"/>
    </row>
    <row r="86" spans="1:30" ht="12.75" customHeight="1">
      <c r="A86" s="433" t="s">
        <v>262</v>
      </c>
      <c r="B86" s="434"/>
      <c r="C86" s="434"/>
      <c r="D86" s="434"/>
      <c r="E86" s="434"/>
      <c r="F86" s="434"/>
      <c r="G86" s="431"/>
      <c r="H86" s="432"/>
      <c r="I86" s="431"/>
      <c r="J86" s="431"/>
      <c r="K86" s="432"/>
      <c r="L86" s="431"/>
      <c r="M86" s="431"/>
      <c r="N86" s="432"/>
      <c r="O86" s="431"/>
      <c r="P86" s="1516"/>
      <c r="Q86" s="1517"/>
      <c r="R86" s="1518" t="s">
        <v>58</v>
      </c>
      <c r="S86" s="1519"/>
      <c r="T86" s="1815">
        <v>2</v>
      </c>
      <c r="U86" s="1816"/>
      <c r="V86" s="1618" t="s">
        <v>1628</v>
      </c>
      <c r="W86" s="1617"/>
      <c r="X86" s="1767" t="s">
        <v>1653</v>
      </c>
      <c r="Y86" s="1768"/>
      <c r="Z86" s="1768"/>
      <c r="AA86" s="1770"/>
      <c r="AB86" s="1767" t="s">
        <v>1654</v>
      </c>
      <c r="AC86" s="1768"/>
      <c r="AD86" s="1769"/>
    </row>
    <row r="87" spans="1:30" ht="12.75" customHeight="1">
      <c r="A87" s="433" t="s">
        <v>16</v>
      </c>
      <c r="B87" s="434"/>
      <c r="C87" s="434"/>
      <c r="D87" s="434"/>
      <c r="E87" s="434"/>
      <c r="F87" s="434"/>
      <c r="G87" s="431"/>
      <c r="H87" s="432"/>
      <c r="I87" s="431"/>
      <c r="J87" s="431"/>
      <c r="K87" s="432"/>
      <c r="L87" s="431"/>
      <c r="M87" s="431"/>
      <c r="N87" s="432"/>
      <c r="O87" s="431"/>
      <c r="P87" s="1516"/>
      <c r="Q87" s="1517"/>
      <c r="R87" s="1518" t="s">
        <v>58</v>
      </c>
      <c r="S87" s="1519"/>
      <c r="T87" s="1815">
        <v>2</v>
      </c>
      <c r="U87" s="1816" t="s">
        <v>59</v>
      </c>
      <c r="V87" s="1616" t="s">
        <v>1629</v>
      </c>
      <c r="W87" s="1617"/>
      <c r="X87" s="1767" t="s">
        <v>1655</v>
      </c>
      <c r="Y87" s="1768"/>
      <c r="Z87" s="1768"/>
      <c r="AA87" s="1770"/>
      <c r="AB87" s="1767" t="s">
        <v>1656</v>
      </c>
      <c r="AC87" s="1768"/>
      <c r="AD87" s="1769"/>
    </row>
    <row r="88" spans="1:30" ht="12.75" customHeight="1">
      <c r="A88" s="433" t="s">
        <v>17</v>
      </c>
      <c r="B88" s="436"/>
      <c r="C88" s="436"/>
      <c r="D88" s="436"/>
      <c r="E88" s="436"/>
      <c r="F88" s="437"/>
      <c r="G88" s="431"/>
      <c r="H88" s="432"/>
      <c r="I88" s="431"/>
      <c r="J88" s="431"/>
      <c r="K88" s="432"/>
      <c r="L88" s="431"/>
      <c r="M88" s="431"/>
      <c r="N88" s="432"/>
      <c r="O88" s="431"/>
      <c r="P88" s="1516"/>
      <c r="Q88" s="1517"/>
      <c r="R88" s="1518" t="s">
        <v>58</v>
      </c>
      <c r="S88" s="1519"/>
      <c r="T88" s="1815">
        <v>2</v>
      </c>
      <c r="U88" s="1816" t="s">
        <v>59</v>
      </c>
      <c r="V88" s="1618" t="s">
        <v>1630</v>
      </c>
      <c r="W88" s="1619"/>
      <c r="X88" s="1767" t="s">
        <v>1657</v>
      </c>
      <c r="Y88" s="1768"/>
      <c r="Z88" s="1768"/>
      <c r="AA88" s="1770"/>
      <c r="AB88" s="1767" t="s">
        <v>1658</v>
      </c>
      <c r="AC88" s="1768"/>
      <c r="AD88" s="1769"/>
    </row>
    <row r="89" spans="1:30" ht="12.75" customHeight="1">
      <c r="A89" s="430" t="s">
        <v>263</v>
      </c>
      <c r="B89" s="951"/>
      <c r="C89" s="951"/>
      <c r="D89" s="951"/>
      <c r="E89" s="951"/>
      <c r="F89" s="951"/>
      <c r="G89" s="951"/>
      <c r="H89" s="952"/>
      <c r="I89" s="951"/>
      <c r="J89" s="951"/>
      <c r="K89" s="952"/>
      <c r="L89" s="951"/>
      <c r="M89" s="951"/>
      <c r="N89" s="952"/>
      <c r="O89" s="431"/>
      <c r="P89" s="1516"/>
      <c r="Q89" s="1517"/>
      <c r="R89" s="1518" t="s">
        <v>58</v>
      </c>
      <c r="S89" s="1519"/>
      <c r="T89" s="1815">
        <v>2</v>
      </c>
      <c r="U89" s="1816"/>
      <c r="V89" s="1616" t="s">
        <v>1631</v>
      </c>
      <c r="W89" s="1619"/>
      <c r="X89" s="1767" t="s">
        <v>1659</v>
      </c>
      <c r="Y89" s="1768"/>
      <c r="Z89" s="1768"/>
      <c r="AA89" s="1770"/>
      <c r="AB89" s="1767" t="s">
        <v>1660</v>
      </c>
      <c r="AC89" s="1768"/>
      <c r="AD89" s="1769"/>
    </row>
    <row r="90" spans="1:30" ht="12.75" customHeight="1">
      <c r="A90" s="433" t="s">
        <v>264</v>
      </c>
      <c r="B90" s="437"/>
      <c r="C90" s="437"/>
      <c r="D90" s="437"/>
      <c r="E90" s="437"/>
      <c r="F90" s="437"/>
      <c r="G90" s="431"/>
      <c r="H90" s="432"/>
      <c r="I90" s="431"/>
      <c r="J90" s="431"/>
      <c r="K90" s="432"/>
      <c r="L90" s="431"/>
      <c r="M90" s="431"/>
      <c r="N90" s="432"/>
      <c r="O90" s="431"/>
      <c r="P90" s="1516"/>
      <c r="Q90" s="1517"/>
      <c r="R90" s="1518" t="s">
        <v>58</v>
      </c>
      <c r="S90" s="1519"/>
      <c r="T90" s="1815">
        <v>2</v>
      </c>
      <c r="U90" s="1816"/>
      <c r="V90" s="1618" t="s">
        <v>1632</v>
      </c>
      <c r="W90" s="1619"/>
      <c r="X90" s="1767" t="s">
        <v>1661</v>
      </c>
      <c r="Y90" s="1768"/>
      <c r="Z90" s="1768"/>
      <c r="AA90" s="1770"/>
      <c r="AB90" s="1767" t="s">
        <v>1662</v>
      </c>
      <c r="AC90" s="1768"/>
      <c r="AD90" s="1769"/>
    </row>
    <row r="91" spans="1:30" ht="12.75" customHeight="1">
      <c r="A91" s="1803" t="s">
        <v>265</v>
      </c>
      <c r="B91" s="1804"/>
      <c r="C91" s="1804"/>
      <c r="D91" s="1804"/>
      <c r="E91" s="1804"/>
      <c r="F91" s="1804"/>
      <c r="G91" s="1804"/>
      <c r="H91" s="1804"/>
      <c r="I91" s="1804"/>
      <c r="J91" s="1804"/>
      <c r="K91" s="1804"/>
      <c r="L91" s="1804"/>
      <c r="M91" s="1804"/>
      <c r="N91" s="1804"/>
      <c r="O91" s="1804"/>
      <c r="P91" s="1516"/>
      <c r="Q91" s="1517"/>
      <c r="R91" s="1518" t="s">
        <v>58</v>
      </c>
      <c r="S91" s="1519"/>
      <c r="T91" s="1815">
        <v>2</v>
      </c>
      <c r="U91" s="1816" t="s">
        <v>59</v>
      </c>
      <c r="V91" s="1616" t="s">
        <v>1633</v>
      </c>
      <c r="W91" s="1617"/>
      <c r="X91" s="1767" t="s">
        <v>1663</v>
      </c>
      <c r="Y91" s="1768"/>
      <c r="Z91" s="1768"/>
      <c r="AA91" s="1770"/>
      <c r="AB91" s="1767" t="s">
        <v>1664</v>
      </c>
      <c r="AC91" s="1768"/>
      <c r="AD91" s="1769"/>
    </row>
    <row r="92" spans="1:30" ht="12.75" customHeight="1">
      <c r="A92" s="433" t="s">
        <v>1219</v>
      </c>
      <c r="B92" s="437"/>
      <c r="C92" s="437"/>
      <c r="D92" s="437"/>
      <c r="E92" s="437"/>
      <c r="F92" s="437"/>
      <c r="G92" s="431" t="s">
        <v>50</v>
      </c>
      <c r="H92" s="432"/>
      <c r="I92" s="431"/>
      <c r="J92" s="431"/>
      <c r="K92" s="432"/>
      <c r="L92" s="431"/>
      <c r="M92" s="431"/>
      <c r="N92" s="432"/>
      <c r="O92" s="431"/>
      <c r="P92" s="1516"/>
      <c r="Q92" s="1517"/>
      <c r="R92" s="1518" t="s">
        <v>58</v>
      </c>
      <c r="S92" s="1519"/>
      <c r="T92" s="1815">
        <v>2</v>
      </c>
      <c r="U92" s="1816" t="s">
        <v>59</v>
      </c>
      <c r="V92" s="1618" t="s">
        <v>1634</v>
      </c>
      <c r="W92" s="1617"/>
      <c r="X92" s="1767" t="s">
        <v>1665</v>
      </c>
      <c r="Y92" s="1768"/>
      <c r="Z92" s="1768"/>
      <c r="AA92" s="1770"/>
      <c r="AB92" s="1767" t="s">
        <v>1666</v>
      </c>
      <c r="AC92" s="1768"/>
      <c r="AD92" s="1769"/>
    </row>
    <row r="93" spans="1:30" ht="12.75" customHeight="1" thickBot="1">
      <c r="A93" s="441"/>
      <c r="B93" s="442"/>
      <c r="C93" s="442"/>
      <c r="D93" s="442"/>
      <c r="E93" s="442"/>
      <c r="F93" s="442"/>
      <c r="G93" s="443"/>
      <c r="H93" s="444"/>
      <c r="I93" s="443"/>
      <c r="J93" s="443"/>
      <c r="K93" s="444"/>
      <c r="L93" s="443"/>
      <c r="M93" s="443"/>
      <c r="N93" s="444"/>
      <c r="O93" s="443"/>
      <c r="P93" s="418"/>
      <c r="Q93" s="418"/>
      <c r="R93" s="439"/>
      <c r="S93" s="439"/>
      <c r="T93" s="445"/>
      <c r="U93" s="445"/>
      <c r="V93" s="445"/>
      <c r="W93" s="445"/>
      <c r="X93" s="445"/>
      <c r="Y93" s="445"/>
      <c r="Z93" s="445"/>
      <c r="AA93" s="445"/>
      <c r="AB93" s="445"/>
      <c r="AC93" s="445"/>
      <c r="AD93" s="446"/>
    </row>
    <row r="94" spans="1:30" ht="12.75" customHeight="1" thickTop="1">
      <c r="A94" s="1779">
        <v>3</v>
      </c>
      <c r="B94" s="1779"/>
      <c r="C94" s="1779"/>
      <c r="D94" s="1779"/>
      <c r="E94" s="1779"/>
      <c r="F94" s="1779"/>
      <c r="G94" s="1779"/>
      <c r="H94" s="1779"/>
      <c r="I94" s="1779"/>
      <c r="J94" s="1779"/>
      <c r="K94" s="1779"/>
      <c r="L94" s="1779"/>
      <c r="M94" s="1779"/>
      <c r="N94" s="1779"/>
      <c r="O94" s="1779"/>
      <c r="P94" s="1779"/>
      <c r="Q94" s="1779"/>
      <c r="R94" s="1779"/>
      <c r="S94" s="1779"/>
      <c r="T94" s="1779"/>
      <c r="U94" s="1779"/>
      <c r="V94" s="1779"/>
      <c r="W94" s="1779"/>
      <c r="X94" s="1779"/>
      <c r="Y94" s="1779"/>
      <c r="Z94" s="1779"/>
      <c r="AA94" s="1779"/>
      <c r="AB94" s="1779"/>
      <c r="AC94" s="1779"/>
      <c r="AD94" s="1779"/>
    </row>
    <row r="95" spans="1:30" ht="12.75" customHeight="1"/>
    <row r="96" spans="1:30"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sheetData>
  <mergeCells count="78">
    <mergeCell ref="T91:U91"/>
    <mergeCell ref="T92:U92"/>
    <mergeCell ref="T77:U77"/>
    <mergeCell ref="T78:U78"/>
    <mergeCell ref="T79:U79"/>
    <mergeCell ref="T85:U85"/>
    <mergeCell ref="T86:U86"/>
    <mergeCell ref="T87:U87"/>
    <mergeCell ref="T88:U88"/>
    <mergeCell ref="T89:U89"/>
    <mergeCell ref="T80:U80"/>
    <mergeCell ref="T81:U81"/>
    <mergeCell ref="T82:U82"/>
    <mergeCell ref="T83:U83"/>
    <mergeCell ref="T84:U84"/>
    <mergeCell ref="T75:U76"/>
    <mergeCell ref="V75:W76"/>
    <mergeCell ref="U26:U27"/>
    <mergeCell ref="V26:V27"/>
    <mergeCell ref="T90:U90"/>
    <mergeCell ref="A94:AD94"/>
    <mergeCell ref="B50:L51"/>
    <mergeCell ref="A1:AD1"/>
    <mergeCell ref="Q20:AA21"/>
    <mergeCell ref="W26:X27"/>
    <mergeCell ref="Y26:Z27"/>
    <mergeCell ref="AA26:AB27"/>
    <mergeCell ref="AC26:AD27"/>
    <mergeCell ref="P75:S76"/>
    <mergeCell ref="Y75:AD75"/>
    <mergeCell ref="A91:O91"/>
    <mergeCell ref="B44:K46"/>
    <mergeCell ref="N49:O49"/>
    <mergeCell ref="M4:O5"/>
    <mergeCell ref="AC4:AD5"/>
    <mergeCell ref="X76:Z76"/>
    <mergeCell ref="N62:O63"/>
    <mergeCell ref="N68:O69"/>
    <mergeCell ref="AC20:AD21"/>
    <mergeCell ref="AC39:AD40"/>
    <mergeCell ref="AC66:AD67"/>
    <mergeCell ref="M24:O25"/>
    <mergeCell ref="M36:O37"/>
    <mergeCell ref="M45:O46"/>
    <mergeCell ref="N50:O51"/>
    <mergeCell ref="N58:O59"/>
    <mergeCell ref="AB91:AD91"/>
    <mergeCell ref="X77:AA77"/>
    <mergeCell ref="X78:AA78"/>
    <mergeCell ref="X79:AA79"/>
    <mergeCell ref="X80:AA80"/>
    <mergeCell ref="X81:AA81"/>
    <mergeCell ref="X82:AA82"/>
    <mergeCell ref="X83:AA83"/>
    <mergeCell ref="X84:AA84"/>
    <mergeCell ref="X85:AA85"/>
    <mergeCell ref="X86:AA86"/>
    <mergeCell ref="X87:AA87"/>
    <mergeCell ref="X88:AA88"/>
    <mergeCell ref="X89:AA89"/>
    <mergeCell ref="X90:AA90"/>
    <mergeCell ref="X91:AA91"/>
    <mergeCell ref="AB92:AD92"/>
    <mergeCell ref="X92:AA92"/>
    <mergeCell ref="AB77:AD77"/>
    <mergeCell ref="AB78:AD78"/>
    <mergeCell ref="AB79:AD79"/>
    <mergeCell ref="AB80:AD80"/>
    <mergeCell ref="AB81:AD81"/>
    <mergeCell ref="AB82:AD82"/>
    <mergeCell ref="AB83:AD83"/>
    <mergeCell ref="AB84:AD84"/>
    <mergeCell ref="AB85:AD85"/>
    <mergeCell ref="AB86:AD86"/>
    <mergeCell ref="AB87:AD87"/>
    <mergeCell ref="AB88:AD88"/>
    <mergeCell ref="AB89:AD89"/>
    <mergeCell ref="AB90:AD90"/>
  </mergeCells>
  <phoneticPr fontId="0" type="noConversion"/>
  <printOptions horizontalCentered="1" verticalCentered="1"/>
  <pageMargins left="0.31496062992125984" right="0.78740157480314965" top="0.39370078740157483" bottom="0.78740157480314965" header="0" footer="0"/>
  <pageSetup scale="5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66"/>
  <sheetViews>
    <sheetView view="pageBreakPreview" zoomScaleSheetLayoutView="100" workbookViewId="0">
      <selection activeCell="S23" sqref="S23:X23"/>
    </sheetView>
  </sheetViews>
  <sheetFormatPr defaultRowHeight="15" customHeight="1"/>
  <cols>
    <col min="1" max="1" width="1.7109375" style="447" customWidth="1"/>
    <col min="2" max="2" width="6.7109375" style="448" customWidth="1"/>
    <col min="3" max="3" width="2.7109375" style="447" customWidth="1"/>
    <col min="4" max="10" width="3.42578125" style="447" customWidth="1"/>
    <col min="11" max="31" width="2.7109375" style="447" customWidth="1"/>
    <col min="32" max="32" width="3.7109375" style="447" customWidth="1"/>
    <col min="33" max="33" width="3.42578125" style="447" customWidth="1"/>
    <col min="34" max="54" width="2.7109375" style="447" customWidth="1"/>
    <col min="55" max="55" width="3.28515625" style="447" customWidth="1"/>
    <col min="56" max="16384" width="9.140625" style="447"/>
  </cols>
  <sheetData>
    <row r="1" spans="1:54" ht="15" customHeight="1" thickBot="1"/>
    <row r="2" spans="1:54" s="449" customFormat="1" ht="15" customHeight="1" thickTop="1">
      <c r="B2" s="1823" t="s">
        <v>267</v>
      </c>
      <c r="C2" s="1824"/>
      <c r="D2" s="1824"/>
      <c r="E2" s="1824"/>
      <c r="F2" s="1824"/>
      <c r="G2" s="1824"/>
      <c r="H2" s="1824"/>
      <c r="I2" s="1824"/>
      <c r="J2" s="1824"/>
      <c r="K2" s="1824"/>
      <c r="L2" s="1824"/>
      <c r="M2" s="1824"/>
      <c r="N2" s="1824"/>
      <c r="O2" s="1824"/>
      <c r="P2" s="1824"/>
      <c r="Q2" s="1824"/>
      <c r="R2" s="1824"/>
      <c r="S2" s="1824"/>
      <c r="T2" s="1824"/>
      <c r="U2" s="1824"/>
      <c r="V2" s="1824"/>
      <c r="W2" s="1824"/>
      <c r="X2" s="1824"/>
      <c r="Y2" s="1824"/>
      <c r="Z2" s="1824"/>
      <c r="AA2" s="1824"/>
      <c r="AB2" s="1824"/>
      <c r="AC2" s="1824"/>
      <c r="AD2" s="1824"/>
      <c r="AE2" s="1824"/>
      <c r="AF2" s="1824"/>
      <c r="AG2" s="1824"/>
      <c r="AH2" s="1825"/>
      <c r="AI2" s="450"/>
      <c r="AJ2" s="451"/>
      <c r="AK2" s="451"/>
      <c r="AL2" s="452"/>
      <c r="AM2" s="453"/>
      <c r="AN2" s="453"/>
      <c r="AO2" s="453"/>
      <c r="AP2" s="453"/>
      <c r="AQ2" s="453"/>
      <c r="AR2" s="453"/>
      <c r="AS2" s="453"/>
      <c r="AT2" s="453"/>
      <c r="AU2" s="453"/>
      <c r="AV2" s="453"/>
      <c r="AW2" s="453"/>
      <c r="AX2" s="453"/>
      <c r="AY2" s="453"/>
      <c r="AZ2" s="453"/>
      <c r="BA2" s="453"/>
      <c r="BB2" s="453"/>
    </row>
    <row r="3" spans="1:54" s="449" customFormat="1" ht="15" customHeight="1">
      <c r="B3" s="454"/>
      <c r="C3" s="451"/>
      <c r="D3" s="451"/>
      <c r="E3" s="451"/>
      <c r="F3" s="451"/>
      <c r="G3" s="451"/>
      <c r="H3" s="451"/>
      <c r="I3" s="451"/>
      <c r="J3" s="451"/>
      <c r="K3" s="451"/>
      <c r="L3" s="451"/>
      <c r="M3" s="451"/>
      <c r="N3" s="451"/>
      <c r="O3" s="451"/>
      <c r="P3" s="451"/>
      <c r="Q3" s="451"/>
      <c r="R3" s="451"/>
      <c r="S3" s="451"/>
      <c r="T3" s="451"/>
      <c r="U3" s="451"/>
      <c r="V3" s="451"/>
      <c r="W3" s="451"/>
      <c r="X3" s="451"/>
      <c r="Y3" s="451"/>
      <c r="Z3" s="451"/>
      <c r="AA3" s="451"/>
      <c r="AB3" s="451"/>
      <c r="AC3" s="451"/>
      <c r="AD3" s="451"/>
      <c r="AE3" s="451"/>
      <c r="AF3" s="451"/>
      <c r="AG3" s="451"/>
      <c r="AH3" s="455"/>
      <c r="AI3" s="451"/>
      <c r="AJ3" s="456"/>
      <c r="AK3" s="453"/>
      <c r="AL3" s="453"/>
      <c r="AM3" s="453"/>
      <c r="AN3" s="453"/>
      <c r="AO3" s="453"/>
      <c r="AP3" s="453"/>
      <c r="AQ3" s="453"/>
      <c r="AR3" s="453"/>
      <c r="AS3" s="453"/>
      <c r="AT3" s="453"/>
      <c r="AU3" s="453"/>
      <c r="AV3" s="453"/>
      <c r="AW3" s="453"/>
      <c r="AX3" s="453"/>
      <c r="AY3" s="453"/>
      <c r="AZ3" s="453"/>
      <c r="BA3" s="453"/>
    </row>
    <row r="4" spans="1:54" s="449" customFormat="1" ht="15" customHeight="1">
      <c r="B4" s="1832"/>
      <c r="C4" s="1827">
        <v>1</v>
      </c>
      <c r="D4" s="1828"/>
      <c r="E4" s="1828"/>
      <c r="F4" s="1828"/>
      <c r="G4" s="1828"/>
      <c r="H4" s="1828"/>
      <c r="I4" s="1828"/>
      <c r="J4" s="1828"/>
      <c r="K4" s="1828"/>
      <c r="L4" s="1828"/>
      <c r="M4" s="1828"/>
      <c r="N4" s="1827">
        <v>2</v>
      </c>
      <c r="O4" s="1828"/>
      <c r="P4" s="1828"/>
      <c r="Q4" s="1828"/>
      <c r="R4" s="1829"/>
      <c r="S4" s="1827">
        <v>3</v>
      </c>
      <c r="T4" s="1828"/>
      <c r="U4" s="1828"/>
      <c r="V4" s="1828"/>
      <c r="W4" s="1828"/>
      <c r="X4" s="1829"/>
      <c r="Y4" s="1827">
        <v>4</v>
      </c>
      <c r="Z4" s="1828"/>
      <c r="AA4" s="1828"/>
      <c r="AB4" s="1828"/>
      <c r="AC4" s="1837"/>
      <c r="AD4" s="1830">
        <v>5</v>
      </c>
      <c r="AE4" s="1830"/>
      <c r="AF4" s="1830"/>
      <c r="AG4" s="1830"/>
      <c r="AH4" s="1831"/>
      <c r="AI4" s="451"/>
      <c r="AJ4" s="451"/>
      <c r="AK4" s="451"/>
      <c r="AL4" s="451"/>
      <c r="AM4" s="451"/>
      <c r="AN4" s="451"/>
      <c r="AO4" s="451"/>
      <c r="AP4" s="451"/>
      <c r="AQ4" s="451"/>
      <c r="AR4" s="451"/>
      <c r="AS4" s="451"/>
      <c r="AT4" s="451"/>
      <c r="AU4" s="451"/>
      <c r="AV4" s="451"/>
      <c r="AW4" s="451"/>
      <c r="AX4" s="451"/>
      <c r="AY4" s="451"/>
      <c r="AZ4" s="451"/>
      <c r="BA4" s="451"/>
    </row>
    <row r="5" spans="1:54" s="449" customFormat="1" ht="9.75" customHeight="1">
      <c r="B5" s="1833"/>
      <c r="C5" s="747"/>
      <c r="D5" s="747"/>
      <c r="E5" s="747"/>
      <c r="F5" s="747"/>
      <c r="G5" s="747"/>
      <c r="H5" s="747"/>
      <c r="I5" s="747"/>
      <c r="J5" s="747"/>
      <c r="K5" s="747"/>
      <c r="L5" s="747"/>
      <c r="M5" s="747"/>
      <c r="N5" s="748"/>
      <c r="O5" s="747"/>
      <c r="P5" s="747"/>
      <c r="Q5" s="747"/>
      <c r="R5" s="749"/>
      <c r="S5" s="748"/>
      <c r="T5" s="747"/>
      <c r="U5" s="747"/>
      <c r="V5" s="747"/>
      <c r="W5" s="747"/>
      <c r="X5" s="749"/>
      <c r="Y5" s="748"/>
      <c r="Z5" s="747"/>
      <c r="AA5" s="747"/>
      <c r="AB5" s="747"/>
      <c r="AC5" s="750"/>
      <c r="AD5" s="1419"/>
      <c r="AE5" s="1420"/>
      <c r="AF5" s="1420"/>
      <c r="AG5" s="1420"/>
      <c r="AH5" s="1421"/>
      <c r="AI5" s="451"/>
      <c r="AJ5" s="451"/>
      <c r="AK5" s="451"/>
      <c r="AL5" s="451"/>
      <c r="AM5" s="451"/>
      <c r="AN5" s="451"/>
      <c r="AO5" s="451"/>
      <c r="AP5" s="451"/>
      <c r="AQ5" s="451"/>
      <c r="AR5" s="451"/>
      <c r="AS5" s="451"/>
      <c r="AT5" s="451"/>
      <c r="AU5" s="451"/>
      <c r="AV5" s="451"/>
      <c r="AW5" s="451"/>
      <c r="AX5" s="451"/>
      <c r="AY5" s="451"/>
      <c r="AZ5" s="451"/>
      <c r="BA5" s="451"/>
    </row>
    <row r="6" spans="1:54" s="449" customFormat="1" ht="15" customHeight="1">
      <c r="B6" s="1833"/>
      <c r="C6" s="440" t="s">
        <v>271</v>
      </c>
      <c r="D6" s="451"/>
      <c r="E6" s="451"/>
      <c r="F6" s="451"/>
      <c r="G6" s="451"/>
      <c r="H6" s="451"/>
      <c r="I6" s="451"/>
      <c r="J6" s="451"/>
      <c r="K6" s="451"/>
      <c r="L6" s="451"/>
      <c r="M6" s="451"/>
      <c r="N6" s="573" t="s">
        <v>272</v>
      </c>
      <c r="O6" s="451"/>
      <c r="P6" s="451"/>
      <c r="Q6" s="451"/>
      <c r="R6" s="574"/>
      <c r="S6" s="573" t="s">
        <v>1142</v>
      </c>
      <c r="T6" s="451"/>
      <c r="U6" s="451"/>
      <c r="V6" s="451"/>
      <c r="W6" s="451"/>
      <c r="X6" s="574"/>
      <c r="Y6" s="573" t="s">
        <v>276</v>
      </c>
      <c r="Z6" s="451"/>
      <c r="AA6" s="451"/>
      <c r="AB6" s="451"/>
      <c r="AC6" s="455"/>
      <c r="AD6" s="1520" t="s">
        <v>1396</v>
      </c>
      <c r="AE6" s="1521"/>
      <c r="AF6" s="1521"/>
      <c r="AG6" s="1521"/>
      <c r="AH6" s="1424"/>
      <c r="AI6" s="451"/>
      <c r="AJ6" s="451"/>
      <c r="AK6" s="451"/>
      <c r="AL6" s="451"/>
      <c r="AM6" s="451"/>
      <c r="AN6" s="451"/>
      <c r="AO6" s="451"/>
      <c r="AP6" s="451"/>
      <c r="AQ6" s="451"/>
      <c r="AR6" s="451"/>
      <c r="AS6" s="451"/>
      <c r="AT6" s="451"/>
      <c r="AU6" s="451"/>
      <c r="AV6" s="451"/>
      <c r="AW6" s="451"/>
      <c r="AX6" s="451"/>
      <c r="AY6" s="451"/>
      <c r="AZ6" s="451"/>
      <c r="BA6" s="451"/>
    </row>
    <row r="7" spans="1:54" s="449" customFormat="1" ht="15" customHeight="1">
      <c r="B7" s="1834"/>
      <c r="C7" s="460"/>
      <c r="D7" s="451"/>
      <c r="E7" s="451"/>
      <c r="F7" s="451"/>
      <c r="G7" s="451"/>
      <c r="H7" s="451"/>
      <c r="I7" s="451"/>
      <c r="J7" s="451"/>
      <c r="K7" s="451"/>
      <c r="L7" s="451"/>
      <c r="M7" s="451"/>
      <c r="N7" s="573" t="s">
        <v>273</v>
      </c>
      <c r="O7" s="451"/>
      <c r="P7" s="451"/>
      <c r="Q7" s="451"/>
      <c r="R7" s="574"/>
      <c r="S7" s="573" t="s">
        <v>275</v>
      </c>
      <c r="T7" s="451"/>
      <c r="U7" s="451"/>
      <c r="V7" s="451"/>
      <c r="W7" s="451"/>
      <c r="X7" s="574"/>
      <c r="Y7" s="573" t="s">
        <v>277</v>
      </c>
      <c r="Z7" s="451"/>
      <c r="AA7" s="451"/>
      <c r="AB7" s="451"/>
      <c r="AC7" s="455"/>
      <c r="AD7" s="1422" t="s">
        <v>1327</v>
      </c>
      <c r="AE7" s="1423"/>
      <c r="AF7" s="1423"/>
      <c r="AG7" s="1423"/>
      <c r="AH7" s="1424"/>
      <c r="AI7" s="453"/>
      <c r="AJ7" s="453"/>
      <c r="AK7" s="453"/>
      <c r="AL7" s="453"/>
      <c r="AM7" s="453"/>
      <c r="AN7" s="453"/>
      <c r="AO7" s="453"/>
      <c r="AP7" s="453"/>
      <c r="AQ7" s="461"/>
      <c r="AR7" s="453"/>
      <c r="AS7" s="453"/>
      <c r="AT7" s="461"/>
      <c r="AU7" s="453"/>
      <c r="AV7" s="453"/>
      <c r="AW7" s="461"/>
      <c r="AX7" s="453"/>
      <c r="AY7" s="453"/>
      <c r="AZ7" s="453"/>
      <c r="BA7" s="453"/>
    </row>
    <row r="8" spans="1:54" s="464" customFormat="1" ht="15" customHeight="1">
      <c r="A8" s="449"/>
      <c r="B8" s="1834"/>
      <c r="C8" s="460"/>
      <c r="D8" s="440" t="s">
        <v>268</v>
      </c>
      <c r="E8" s="451"/>
      <c r="F8" s="451"/>
      <c r="G8" s="451"/>
      <c r="H8" s="451"/>
      <c r="I8" s="451"/>
      <c r="J8" s="451"/>
      <c r="K8" s="451"/>
      <c r="L8" s="451"/>
      <c r="M8" s="572"/>
      <c r="N8" s="573" t="s">
        <v>274</v>
      </c>
      <c r="O8" s="451"/>
      <c r="P8" s="451"/>
      <c r="Q8" s="451"/>
      <c r="R8" s="574"/>
      <c r="S8" s="573" t="s">
        <v>1143</v>
      </c>
      <c r="T8" s="451"/>
      <c r="U8" s="451"/>
      <c r="V8" s="451"/>
      <c r="W8" s="451"/>
      <c r="X8" s="574"/>
      <c r="Y8" s="573" t="s">
        <v>278</v>
      </c>
      <c r="Z8" s="451"/>
      <c r="AA8" s="451"/>
      <c r="AB8" s="451"/>
      <c r="AC8" s="455"/>
      <c r="AD8" s="1422" t="s">
        <v>1328</v>
      </c>
      <c r="AE8" s="1423"/>
      <c r="AF8" s="1423"/>
      <c r="AG8" s="1423"/>
      <c r="AH8" s="1424"/>
      <c r="AI8" s="463"/>
      <c r="AJ8" s="463"/>
      <c r="AK8" s="463"/>
      <c r="AL8" s="463"/>
      <c r="AM8" s="463"/>
      <c r="AN8" s="463"/>
      <c r="AO8" s="463"/>
      <c r="AP8" s="463"/>
      <c r="AQ8" s="462"/>
      <c r="AR8" s="463"/>
      <c r="AS8" s="463"/>
      <c r="AT8" s="462"/>
      <c r="AU8" s="463"/>
      <c r="AV8" s="463"/>
      <c r="AW8" s="462"/>
      <c r="AX8" s="463"/>
      <c r="AY8" s="463"/>
      <c r="AZ8" s="463"/>
      <c r="BA8" s="463"/>
    </row>
    <row r="9" spans="1:54" s="464" customFormat="1" ht="11.25" customHeight="1">
      <c r="A9" s="449"/>
      <c r="B9" s="1834"/>
      <c r="C9" s="460"/>
      <c r="D9" s="440" t="s">
        <v>269</v>
      </c>
      <c r="E9" s="451"/>
      <c r="F9" s="451"/>
      <c r="G9" s="451"/>
      <c r="H9" s="451"/>
      <c r="I9" s="451"/>
      <c r="J9" s="451"/>
      <c r="K9" s="451"/>
      <c r="L9" s="451"/>
      <c r="M9" s="572"/>
      <c r="N9" s="457"/>
      <c r="O9" s="458"/>
      <c r="P9" s="458"/>
      <c r="Q9" s="458"/>
      <c r="R9" s="459"/>
      <c r="S9" s="460"/>
      <c r="T9" s="451"/>
      <c r="U9" s="451"/>
      <c r="V9" s="451"/>
      <c r="W9" s="451"/>
      <c r="X9" s="574"/>
      <c r="Y9" s="460"/>
      <c r="Z9" s="451"/>
      <c r="AA9" s="451"/>
      <c r="AB9" s="451"/>
      <c r="AC9" s="455"/>
      <c r="AD9" s="1425"/>
      <c r="AE9" s="1423"/>
      <c r="AF9" s="1423"/>
      <c r="AG9" s="1423"/>
      <c r="AH9" s="1424"/>
      <c r="AI9" s="463"/>
      <c r="AJ9" s="463"/>
      <c r="AK9" s="463"/>
      <c r="AL9" s="463"/>
      <c r="AM9" s="463"/>
      <c r="AN9" s="463"/>
      <c r="AO9" s="463"/>
      <c r="AP9" s="463"/>
      <c r="AQ9" s="462"/>
      <c r="AR9" s="463"/>
      <c r="AS9" s="463"/>
      <c r="AT9" s="462"/>
      <c r="AU9" s="463"/>
      <c r="AV9" s="463"/>
      <c r="AW9" s="462"/>
      <c r="AX9" s="463"/>
      <c r="AY9" s="463"/>
      <c r="AZ9" s="463"/>
      <c r="BA9" s="463"/>
    </row>
    <row r="10" spans="1:54" s="464" customFormat="1" ht="10.5" customHeight="1">
      <c r="B10" s="1835"/>
      <c r="C10" s="465"/>
      <c r="D10" s="440" t="s">
        <v>270</v>
      </c>
      <c r="E10" s="451"/>
      <c r="F10" s="451"/>
      <c r="G10" s="451"/>
      <c r="H10" s="451"/>
      <c r="I10" s="572"/>
      <c r="J10" s="572"/>
      <c r="K10" s="572"/>
      <c r="L10" s="572"/>
      <c r="M10" s="572"/>
      <c r="N10" s="460"/>
      <c r="O10" s="466"/>
      <c r="P10" s="466"/>
      <c r="Q10" s="466"/>
      <c r="R10" s="467"/>
      <c r="S10" s="460"/>
      <c r="T10" s="451"/>
      <c r="U10" s="451"/>
      <c r="V10" s="451"/>
      <c r="W10" s="451"/>
      <c r="X10" s="574"/>
      <c r="Y10" s="460"/>
      <c r="Z10" s="451"/>
      <c r="AA10" s="451"/>
      <c r="AB10" s="451"/>
      <c r="AC10" s="455"/>
      <c r="AD10" s="1425"/>
      <c r="AE10" s="1423"/>
      <c r="AF10" s="1423"/>
      <c r="AG10" s="1423"/>
      <c r="AH10" s="1424"/>
      <c r="AI10" s="463"/>
      <c r="AJ10" s="463"/>
      <c r="AK10" s="463"/>
      <c r="AL10" s="463"/>
      <c r="AM10" s="463"/>
      <c r="AN10" s="463"/>
      <c r="AO10" s="463"/>
      <c r="AP10" s="463"/>
      <c r="AQ10" s="462"/>
      <c r="AR10" s="463"/>
      <c r="AS10" s="463"/>
      <c r="AT10" s="462"/>
      <c r="AU10" s="463"/>
      <c r="AV10" s="463"/>
      <c r="AW10" s="462"/>
      <c r="AX10" s="463"/>
      <c r="AY10" s="463"/>
      <c r="AZ10" s="463"/>
      <c r="BA10" s="463"/>
    </row>
    <row r="11" spans="1:54" s="464" customFormat="1" ht="15" customHeight="1">
      <c r="B11" s="1836"/>
      <c r="C11" s="468"/>
      <c r="D11" s="469"/>
      <c r="E11" s="469"/>
      <c r="F11" s="469"/>
      <c r="G11" s="469"/>
      <c r="H11" s="469"/>
      <c r="I11" s="469"/>
      <c r="J11" s="1708" t="s">
        <v>171</v>
      </c>
      <c r="K11" s="1710"/>
      <c r="L11" s="1708" t="s">
        <v>57</v>
      </c>
      <c r="M11" s="1709"/>
      <c r="N11" s="470"/>
      <c r="O11" s="471"/>
      <c r="P11" s="471"/>
      <c r="Q11" s="471"/>
      <c r="R11" s="472"/>
      <c r="S11" s="1708" t="s">
        <v>176</v>
      </c>
      <c r="T11" s="1709"/>
      <c r="U11" s="1709"/>
      <c r="V11" s="1709"/>
      <c r="W11" s="1709"/>
      <c r="X11" s="1710"/>
      <c r="Y11" s="1708" t="s">
        <v>1256</v>
      </c>
      <c r="Z11" s="1709"/>
      <c r="AA11" s="1709"/>
      <c r="AB11" s="1709"/>
      <c r="AC11" s="1826"/>
      <c r="AD11" s="1708" t="s">
        <v>1256</v>
      </c>
      <c r="AE11" s="1709"/>
      <c r="AF11" s="1709"/>
      <c r="AG11" s="1709"/>
      <c r="AH11" s="1826"/>
      <c r="AI11" s="463"/>
      <c r="AJ11" s="463"/>
      <c r="AK11" s="463"/>
      <c r="AL11" s="463"/>
      <c r="AM11" s="463"/>
      <c r="AN11" s="463"/>
      <c r="AO11" s="463"/>
      <c r="AP11" s="463"/>
      <c r="AQ11" s="473"/>
      <c r="AR11" s="462"/>
      <c r="AS11" s="462"/>
      <c r="AT11" s="462"/>
      <c r="AU11" s="463"/>
      <c r="AV11" s="463"/>
      <c r="AW11" s="462"/>
      <c r="AX11" s="462"/>
      <c r="AY11" s="462"/>
      <c r="AZ11" s="462"/>
      <c r="BA11" s="462"/>
    </row>
    <row r="12" spans="1:54" s="464" customFormat="1" ht="19.5" customHeight="1">
      <c r="B12" s="474">
        <v>1</v>
      </c>
      <c r="C12" s="475" t="s">
        <v>49</v>
      </c>
      <c r="D12" s="476"/>
      <c r="E12" s="476"/>
      <c r="F12" s="476"/>
      <c r="G12" s="476"/>
      <c r="H12" s="476"/>
      <c r="I12" s="476"/>
      <c r="J12" s="1817" t="s">
        <v>1667</v>
      </c>
      <c r="K12" s="1818"/>
      <c r="L12" s="1818"/>
      <c r="M12" s="1819"/>
      <c r="N12" s="1817" t="s">
        <v>1668</v>
      </c>
      <c r="O12" s="1818"/>
      <c r="P12" s="1818"/>
      <c r="Q12" s="1818"/>
      <c r="R12" s="1819"/>
      <c r="S12" s="1817" t="s">
        <v>1669</v>
      </c>
      <c r="T12" s="1818"/>
      <c r="U12" s="1818"/>
      <c r="V12" s="1818"/>
      <c r="W12" s="1818"/>
      <c r="X12" s="1819"/>
      <c r="Y12" s="1817" t="s">
        <v>1670</v>
      </c>
      <c r="Z12" s="1818"/>
      <c r="AA12" s="1818"/>
      <c r="AB12" s="1818"/>
      <c r="AC12" s="1819"/>
      <c r="AD12" s="1821" t="s">
        <v>1671</v>
      </c>
      <c r="AE12" s="1821"/>
      <c r="AF12" s="1821"/>
      <c r="AG12" s="1821"/>
      <c r="AH12" s="1822"/>
      <c r="AI12" s="463"/>
      <c r="AJ12" s="463"/>
      <c r="AK12" s="463"/>
      <c r="AL12" s="463"/>
      <c r="AM12" s="463"/>
      <c r="AN12" s="463"/>
      <c r="AO12" s="463"/>
      <c r="AP12" s="463"/>
      <c r="AQ12" s="462"/>
      <c r="AR12" s="462"/>
      <c r="AS12" s="462"/>
      <c r="AT12" s="462"/>
      <c r="AU12" s="463"/>
      <c r="AV12" s="463"/>
      <c r="AW12" s="462"/>
      <c r="AX12" s="462"/>
      <c r="AY12" s="462"/>
      <c r="AZ12" s="462"/>
      <c r="BA12" s="462"/>
    </row>
    <row r="13" spans="1:54" s="464" customFormat="1" ht="20.100000000000001" customHeight="1">
      <c r="B13" s="477">
        <v>2</v>
      </c>
      <c r="C13" s="1267" t="s">
        <v>279</v>
      </c>
      <c r="D13" s="478"/>
      <c r="E13" s="478"/>
      <c r="F13" s="478"/>
      <c r="G13" s="478"/>
      <c r="H13" s="478"/>
      <c r="I13" s="478"/>
      <c r="J13" s="1817" t="s">
        <v>1672</v>
      </c>
      <c r="K13" s="1818"/>
      <c r="L13" s="1818"/>
      <c r="M13" s="1819"/>
      <c r="N13" s="1817" t="s">
        <v>1673</v>
      </c>
      <c r="O13" s="1818"/>
      <c r="P13" s="1818"/>
      <c r="Q13" s="1818"/>
      <c r="R13" s="1819"/>
      <c r="S13" s="1817" t="s">
        <v>1674</v>
      </c>
      <c r="T13" s="1818"/>
      <c r="U13" s="1818"/>
      <c r="V13" s="1818"/>
      <c r="W13" s="1818"/>
      <c r="X13" s="1819"/>
      <c r="Y13" s="1817" t="s">
        <v>1675</v>
      </c>
      <c r="Z13" s="1818"/>
      <c r="AA13" s="1818"/>
      <c r="AB13" s="1818"/>
      <c r="AC13" s="1819"/>
      <c r="AD13" s="1821" t="s">
        <v>1676</v>
      </c>
      <c r="AE13" s="1821"/>
      <c r="AF13" s="1821"/>
      <c r="AG13" s="1821"/>
      <c r="AH13" s="1822"/>
      <c r="AI13" s="462"/>
      <c r="AJ13" s="462"/>
      <c r="AK13" s="462"/>
      <c r="AL13" s="462"/>
      <c r="AM13" s="480"/>
      <c r="AN13" s="480"/>
      <c r="AO13" s="480"/>
      <c r="AP13" s="480"/>
      <c r="AQ13" s="462"/>
      <c r="AR13" s="462"/>
      <c r="AS13" s="462"/>
      <c r="AT13" s="480"/>
      <c r="AU13" s="480"/>
      <c r="AV13" s="480"/>
      <c r="AW13" s="480"/>
      <c r="AX13" s="480"/>
      <c r="AY13" s="480"/>
      <c r="AZ13" s="480"/>
      <c r="BA13" s="480"/>
    </row>
    <row r="14" spans="1:54" s="464" customFormat="1" ht="20.100000000000001" customHeight="1">
      <c r="B14" s="474">
        <v>3</v>
      </c>
      <c r="C14" s="1268" t="s">
        <v>280</v>
      </c>
      <c r="D14" s="462"/>
      <c r="E14" s="462"/>
      <c r="F14" s="462"/>
      <c r="G14" s="462"/>
      <c r="H14" s="462"/>
      <c r="I14" s="462"/>
      <c r="J14" s="1817" t="s">
        <v>1677</v>
      </c>
      <c r="K14" s="1818"/>
      <c r="L14" s="1818"/>
      <c r="M14" s="1819"/>
      <c r="N14" s="1817" t="s">
        <v>1678</v>
      </c>
      <c r="O14" s="1818"/>
      <c r="P14" s="1818"/>
      <c r="Q14" s="1818"/>
      <c r="R14" s="1819"/>
      <c r="S14" s="1817" t="s">
        <v>1679</v>
      </c>
      <c r="T14" s="1818"/>
      <c r="U14" s="1818"/>
      <c r="V14" s="1818"/>
      <c r="W14" s="1818"/>
      <c r="X14" s="1819"/>
      <c r="Y14" s="1817" t="s">
        <v>1680</v>
      </c>
      <c r="Z14" s="1818"/>
      <c r="AA14" s="1818"/>
      <c r="AB14" s="1818"/>
      <c r="AC14" s="1819"/>
      <c r="AD14" s="1821" t="s">
        <v>1681</v>
      </c>
      <c r="AE14" s="1821"/>
      <c r="AF14" s="1821"/>
      <c r="AG14" s="1821"/>
      <c r="AH14" s="1822"/>
      <c r="AI14" s="463"/>
      <c r="AJ14" s="463"/>
      <c r="AK14" s="463"/>
      <c r="AL14" s="463"/>
      <c r="AM14" s="481"/>
      <c r="AN14" s="481"/>
      <c r="AO14" s="481"/>
      <c r="AP14" s="481"/>
      <c r="AQ14" s="481"/>
      <c r="AR14" s="481"/>
      <c r="AS14" s="481"/>
      <c r="AT14" s="481"/>
      <c r="AU14" s="481"/>
      <c r="AV14" s="481"/>
      <c r="AW14" s="481"/>
      <c r="AX14" s="481"/>
      <c r="AY14" s="481"/>
      <c r="AZ14" s="481"/>
      <c r="BA14" s="481"/>
    </row>
    <row r="15" spans="1:54" s="464" customFormat="1" ht="20.100000000000001" customHeight="1">
      <c r="B15" s="477">
        <v>4</v>
      </c>
      <c r="C15" s="1267" t="s">
        <v>1164</v>
      </c>
      <c r="D15" s="478"/>
      <c r="E15" s="478"/>
      <c r="F15" s="478"/>
      <c r="G15" s="478"/>
      <c r="H15" s="478"/>
      <c r="I15" s="478"/>
      <c r="J15" s="1817" t="s">
        <v>1682</v>
      </c>
      <c r="K15" s="1818"/>
      <c r="L15" s="1818"/>
      <c r="M15" s="1819"/>
      <c r="N15" s="1817" t="s">
        <v>1683</v>
      </c>
      <c r="O15" s="1818"/>
      <c r="P15" s="1818"/>
      <c r="Q15" s="1818"/>
      <c r="R15" s="1819"/>
      <c r="S15" s="1817" t="s">
        <v>1684</v>
      </c>
      <c r="T15" s="1818"/>
      <c r="U15" s="1818"/>
      <c r="V15" s="1818"/>
      <c r="W15" s="1818"/>
      <c r="X15" s="1819"/>
      <c r="Y15" s="1817" t="s">
        <v>1685</v>
      </c>
      <c r="Z15" s="1818"/>
      <c r="AA15" s="1818"/>
      <c r="AB15" s="1818"/>
      <c r="AC15" s="1819"/>
      <c r="AD15" s="1821" t="s">
        <v>1686</v>
      </c>
      <c r="AE15" s="1821"/>
      <c r="AF15" s="1821"/>
      <c r="AG15" s="1821"/>
      <c r="AH15" s="1822"/>
      <c r="AI15" s="463"/>
      <c r="AJ15" s="463"/>
      <c r="AK15" s="463"/>
      <c r="AL15" s="463"/>
      <c r="AM15" s="482"/>
      <c r="AN15" s="482"/>
      <c r="AO15" s="482"/>
      <c r="AP15" s="482"/>
      <c r="AQ15" s="481"/>
      <c r="AR15" s="481"/>
      <c r="AS15" s="481"/>
      <c r="AT15" s="481"/>
      <c r="AU15" s="481"/>
      <c r="AV15" s="481"/>
      <c r="AW15" s="481"/>
      <c r="AX15" s="481"/>
      <c r="AY15" s="481"/>
      <c r="AZ15" s="481"/>
      <c r="BA15" s="481"/>
    </row>
    <row r="16" spans="1:54" s="464" customFormat="1" ht="20.100000000000001" customHeight="1">
      <c r="B16" s="474">
        <v>5</v>
      </c>
      <c r="C16" s="465" t="s">
        <v>61</v>
      </c>
      <c r="D16" s="462"/>
      <c r="E16" s="462"/>
      <c r="F16" s="462"/>
      <c r="G16" s="462"/>
      <c r="H16" s="462"/>
      <c r="I16" s="462"/>
      <c r="J16" s="1817" t="s">
        <v>1687</v>
      </c>
      <c r="K16" s="1818"/>
      <c r="L16" s="1818"/>
      <c r="M16" s="1819"/>
      <c r="N16" s="1817" t="s">
        <v>1688</v>
      </c>
      <c r="O16" s="1818"/>
      <c r="P16" s="1818"/>
      <c r="Q16" s="1818"/>
      <c r="R16" s="1819"/>
      <c r="S16" s="1817" t="s">
        <v>1689</v>
      </c>
      <c r="T16" s="1818"/>
      <c r="U16" s="1818"/>
      <c r="V16" s="1818"/>
      <c r="W16" s="1818"/>
      <c r="X16" s="1819"/>
      <c r="Y16" s="1817" t="s">
        <v>1690</v>
      </c>
      <c r="Z16" s="1818"/>
      <c r="AA16" s="1818"/>
      <c r="AB16" s="1818"/>
      <c r="AC16" s="1819"/>
      <c r="AD16" s="1821" t="s">
        <v>1691</v>
      </c>
      <c r="AE16" s="1821"/>
      <c r="AF16" s="1821"/>
      <c r="AG16" s="1821"/>
      <c r="AH16" s="1822"/>
      <c r="AI16" s="463"/>
      <c r="AJ16" s="463"/>
      <c r="AK16" s="463"/>
      <c r="AL16" s="463"/>
      <c r="AM16" s="483"/>
      <c r="AN16" s="483"/>
      <c r="AO16" s="483"/>
      <c r="AP16" s="483"/>
      <c r="AQ16" s="481"/>
      <c r="AR16" s="481"/>
      <c r="AS16" s="481"/>
      <c r="AT16" s="481"/>
      <c r="AU16" s="481"/>
      <c r="AV16" s="481"/>
      <c r="AW16" s="481"/>
      <c r="AX16" s="481"/>
      <c r="AY16" s="481"/>
      <c r="AZ16" s="481"/>
      <c r="BA16" s="481"/>
    </row>
    <row r="17" spans="2:53" s="464" customFormat="1" ht="20.100000000000001" customHeight="1">
      <c r="B17" s="477">
        <v>6</v>
      </c>
      <c r="C17" s="1267" t="s">
        <v>281</v>
      </c>
      <c r="D17" s="478"/>
      <c r="E17" s="478"/>
      <c r="F17" s="478"/>
      <c r="G17" s="478"/>
      <c r="H17" s="478"/>
      <c r="I17" s="478"/>
      <c r="J17" s="1817" t="s">
        <v>1692</v>
      </c>
      <c r="K17" s="1818"/>
      <c r="L17" s="1818"/>
      <c r="M17" s="1819"/>
      <c r="N17" s="1817" t="s">
        <v>1693</v>
      </c>
      <c r="O17" s="1818"/>
      <c r="P17" s="1818"/>
      <c r="Q17" s="1818"/>
      <c r="R17" s="1819"/>
      <c r="S17" s="1817" t="s">
        <v>1694</v>
      </c>
      <c r="T17" s="1818"/>
      <c r="U17" s="1818"/>
      <c r="V17" s="1818"/>
      <c r="W17" s="1818"/>
      <c r="X17" s="1819"/>
      <c r="Y17" s="1817" t="s">
        <v>1695</v>
      </c>
      <c r="Z17" s="1818"/>
      <c r="AA17" s="1818"/>
      <c r="AB17" s="1818"/>
      <c r="AC17" s="1819"/>
      <c r="AD17" s="1821" t="s">
        <v>1696</v>
      </c>
      <c r="AE17" s="1821"/>
      <c r="AF17" s="1821"/>
      <c r="AG17" s="1821"/>
      <c r="AH17" s="1822"/>
      <c r="AI17" s="463"/>
      <c r="AJ17" s="463"/>
      <c r="AK17" s="463"/>
      <c r="AL17" s="463"/>
      <c r="AM17" s="483"/>
      <c r="AN17" s="483"/>
      <c r="AO17" s="483"/>
      <c r="AP17" s="483"/>
      <c r="AQ17" s="481"/>
      <c r="AR17" s="481"/>
      <c r="AS17" s="481"/>
      <c r="AT17" s="481"/>
      <c r="AU17" s="481"/>
      <c r="AV17" s="481"/>
      <c r="AW17" s="481"/>
      <c r="AX17" s="481"/>
      <c r="AY17" s="481"/>
      <c r="AZ17" s="481"/>
      <c r="BA17" s="481"/>
    </row>
    <row r="18" spans="2:53" s="464" customFormat="1" ht="20.100000000000001" customHeight="1">
      <c r="B18" s="474">
        <v>7</v>
      </c>
      <c r="C18" s="1267" t="s">
        <v>282</v>
      </c>
      <c r="D18" s="462"/>
      <c r="E18" s="462"/>
      <c r="F18" s="462"/>
      <c r="G18" s="462"/>
      <c r="H18" s="462"/>
      <c r="I18" s="462"/>
      <c r="J18" s="1817" t="s">
        <v>1697</v>
      </c>
      <c r="K18" s="1818"/>
      <c r="L18" s="1818"/>
      <c r="M18" s="1819"/>
      <c r="N18" s="1817" t="s">
        <v>1698</v>
      </c>
      <c r="O18" s="1818"/>
      <c r="P18" s="1818"/>
      <c r="Q18" s="1818"/>
      <c r="R18" s="1819"/>
      <c r="S18" s="1817" t="s">
        <v>1699</v>
      </c>
      <c r="T18" s="1818"/>
      <c r="U18" s="1818"/>
      <c r="V18" s="1818"/>
      <c r="W18" s="1818"/>
      <c r="X18" s="1819"/>
      <c r="Y18" s="1817" t="s">
        <v>1700</v>
      </c>
      <c r="Z18" s="1818"/>
      <c r="AA18" s="1818"/>
      <c r="AB18" s="1818"/>
      <c r="AC18" s="1819"/>
      <c r="AD18" s="1821" t="s">
        <v>1701</v>
      </c>
      <c r="AE18" s="1821"/>
      <c r="AF18" s="1821"/>
      <c r="AG18" s="1821"/>
      <c r="AH18" s="1822"/>
      <c r="AI18" s="463"/>
      <c r="AJ18" s="463"/>
      <c r="AK18" s="463"/>
      <c r="AL18" s="463"/>
      <c r="AM18" s="483"/>
      <c r="AN18" s="483"/>
      <c r="AO18" s="483"/>
      <c r="AP18" s="483"/>
      <c r="AQ18" s="481"/>
      <c r="AR18" s="481"/>
      <c r="AS18" s="481"/>
      <c r="AT18" s="481"/>
      <c r="AU18" s="481"/>
      <c r="AV18" s="481"/>
      <c r="AW18" s="481"/>
      <c r="AX18" s="481"/>
      <c r="AY18" s="481"/>
      <c r="AZ18" s="481"/>
      <c r="BA18" s="481"/>
    </row>
    <row r="19" spans="2:53" s="464" customFormat="1" ht="20.100000000000001" customHeight="1">
      <c r="B19" s="477">
        <v>8</v>
      </c>
      <c r="C19" s="1267" t="s">
        <v>283</v>
      </c>
      <c r="D19" s="478"/>
      <c r="E19" s="478"/>
      <c r="F19" s="478"/>
      <c r="G19" s="478"/>
      <c r="H19" s="478"/>
      <c r="I19" s="478"/>
      <c r="J19" s="1817" t="s">
        <v>1702</v>
      </c>
      <c r="K19" s="1818"/>
      <c r="L19" s="1818"/>
      <c r="M19" s="1819"/>
      <c r="N19" s="1817" t="s">
        <v>1703</v>
      </c>
      <c r="O19" s="1818"/>
      <c r="P19" s="1818"/>
      <c r="Q19" s="1818"/>
      <c r="R19" s="1819"/>
      <c r="S19" s="1817" t="s">
        <v>1704</v>
      </c>
      <c r="T19" s="1818"/>
      <c r="U19" s="1818"/>
      <c r="V19" s="1818"/>
      <c r="W19" s="1818"/>
      <c r="X19" s="1819"/>
      <c r="Y19" s="1817" t="s">
        <v>1705</v>
      </c>
      <c r="Z19" s="1818"/>
      <c r="AA19" s="1818"/>
      <c r="AB19" s="1818"/>
      <c r="AC19" s="1819"/>
      <c r="AD19" s="1821" t="s">
        <v>1706</v>
      </c>
      <c r="AE19" s="1821"/>
      <c r="AF19" s="1821"/>
      <c r="AG19" s="1821"/>
      <c r="AH19" s="1822"/>
      <c r="AI19" s="463"/>
      <c r="AJ19" s="463"/>
      <c r="AK19" s="463"/>
      <c r="AL19" s="463"/>
      <c r="AM19" s="483"/>
      <c r="AN19" s="483"/>
      <c r="AO19" s="483"/>
      <c r="AP19" s="483"/>
      <c r="AQ19" s="481"/>
      <c r="AR19" s="481"/>
      <c r="AS19" s="481"/>
      <c r="AT19" s="481"/>
      <c r="AU19" s="481"/>
      <c r="AV19" s="481"/>
      <c r="AW19" s="481"/>
      <c r="AX19" s="481"/>
      <c r="AY19" s="481"/>
      <c r="AZ19" s="481"/>
      <c r="BA19" s="481"/>
    </row>
    <row r="20" spans="2:53" s="464" customFormat="1" ht="20.100000000000001" customHeight="1">
      <c r="B20" s="474">
        <v>9</v>
      </c>
      <c r="C20" s="1267" t="s">
        <v>284</v>
      </c>
      <c r="D20" s="462"/>
      <c r="E20" s="462"/>
      <c r="F20" s="462"/>
      <c r="G20" s="462"/>
      <c r="H20" s="462"/>
      <c r="I20" s="462"/>
      <c r="J20" s="1817" t="s">
        <v>1707</v>
      </c>
      <c r="K20" s="1818"/>
      <c r="L20" s="1818"/>
      <c r="M20" s="1819"/>
      <c r="N20" s="1817" t="s">
        <v>1708</v>
      </c>
      <c r="O20" s="1818"/>
      <c r="P20" s="1818"/>
      <c r="Q20" s="1818"/>
      <c r="R20" s="1819"/>
      <c r="S20" s="1817" t="s">
        <v>1709</v>
      </c>
      <c r="T20" s="1818"/>
      <c r="U20" s="1818"/>
      <c r="V20" s="1818"/>
      <c r="W20" s="1818"/>
      <c r="X20" s="1819"/>
      <c r="Y20" s="1817" t="s">
        <v>1710</v>
      </c>
      <c r="Z20" s="1818"/>
      <c r="AA20" s="1818"/>
      <c r="AB20" s="1818"/>
      <c r="AC20" s="1819"/>
      <c r="AD20" s="1821" t="s">
        <v>1711</v>
      </c>
      <c r="AE20" s="1821"/>
      <c r="AF20" s="1821"/>
      <c r="AG20" s="1821"/>
      <c r="AH20" s="1822"/>
      <c r="AI20" s="463"/>
      <c r="AJ20" s="463"/>
      <c r="AK20" s="463"/>
      <c r="AL20" s="463"/>
      <c r="AM20" s="483"/>
      <c r="AN20" s="483"/>
      <c r="AO20" s="483"/>
      <c r="AP20" s="483"/>
      <c r="AQ20" s="481"/>
      <c r="AR20" s="481"/>
      <c r="AS20" s="481"/>
      <c r="AT20" s="481"/>
      <c r="AU20" s="481"/>
      <c r="AV20" s="481"/>
      <c r="AW20" s="481"/>
      <c r="AX20" s="481"/>
      <c r="AY20" s="481"/>
      <c r="AZ20" s="481"/>
      <c r="BA20" s="481"/>
    </row>
    <row r="21" spans="2:53" s="464" customFormat="1" ht="20.100000000000001" customHeight="1">
      <c r="B21" s="477">
        <v>10</v>
      </c>
      <c r="C21" s="1267" t="s">
        <v>285</v>
      </c>
      <c r="D21" s="478"/>
      <c r="E21" s="478"/>
      <c r="F21" s="478"/>
      <c r="G21" s="478"/>
      <c r="H21" s="478"/>
      <c r="I21" s="478"/>
      <c r="J21" s="1817" t="s">
        <v>1712</v>
      </c>
      <c r="K21" s="1818"/>
      <c r="L21" s="1818"/>
      <c r="M21" s="1819"/>
      <c r="N21" s="1817" t="s">
        <v>1713</v>
      </c>
      <c r="O21" s="1818"/>
      <c r="P21" s="1818"/>
      <c r="Q21" s="1818"/>
      <c r="R21" s="1819"/>
      <c r="S21" s="1817" t="s">
        <v>1714</v>
      </c>
      <c r="T21" s="1818"/>
      <c r="U21" s="1818"/>
      <c r="V21" s="1818"/>
      <c r="W21" s="1818"/>
      <c r="X21" s="1819"/>
      <c r="Y21" s="1817" t="s">
        <v>1715</v>
      </c>
      <c r="Z21" s="1818"/>
      <c r="AA21" s="1818"/>
      <c r="AB21" s="1818"/>
      <c r="AC21" s="1819"/>
      <c r="AD21" s="1821" t="s">
        <v>1716</v>
      </c>
      <c r="AE21" s="1821"/>
      <c r="AF21" s="1821"/>
      <c r="AG21" s="1821"/>
      <c r="AH21" s="1822"/>
      <c r="AI21" s="463"/>
      <c r="AJ21" s="463"/>
      <c r="AK21" s="463"/>
      <c r="AL21" s="463"/>
      <c r="AM21" s="483"/>
      <c r="AN21" s="483"/>
      <c r="AO21" s="483"/>
      <c r="AP21" s="483"/>
      <c r="AQ21" s="481"/>
      <c r="AR21" s="481"/>
      <c r="AS21" s="481"/>
      <c r="AT21" s="481"/>
      <c r="AU21" s="481"/>
      <c r="AV21" s="481"/>
      <c r="AW21" s="481"/>
      <c r="AX21" s="481"/>
      <c r="AY21" s="481"/>
      <c r="AZ21" s="481"/>
      <c r="BA21" s="481"/>
    </row>
    <row r="22" spans="2:53" s="464" customFormat="1" ht="20.100000000000001" customHeight="1">
      <c r="B22" s="474">
        <v>11</v>
      </c>
      <c r="C22" s="1268" t="s">
        <v>286</v>
      </c>
      <c r="D22" s="462"/>
      <c r="E22" s="462"/>
      <c r="F22" s="462"/>
      <c r="G22" s="462"/>
      <c r="H22" s="462"/>
      <c r="I22" s="462"/>
      <c r="J22" s="1817" t="s">
        <v>1717</v>
      </c>
      <c r="K22" s="1818"/>
      <c r="L22" s="1818"/>
      <c r="M22" s="1819"/>
      <c r="N22" s="1817" t="s">
        <v>1718</v>
      </c>
      <c r="O22" s="1818"/>
      <c r="P22" s="1818"/>
      <c r="Q22" s="1818"/>
      <c r="R22" s="1819"/>
      <c r="S22" s="1817" t="s">
        <v>1719</v>
      </c>
      <c r="T22" s="1818"/>
      <c r="U22" s="1818"/>
      <c r="V22" s="1818"/>
      <c r="W22" s="1818"/>
      <c r="X22" s="1819"/>
      <c r="Y22" s="1817" t="s">
        <v>1720</v>
      </c>
      <c r="Z22" s="1818"/>
      <c r="AA22" s="1818"/>
      <c r="AB22" s="1818"/>
      <c r="AC22" s="1819"/>
      <c r="AD22" s="1821" t="s">
        <v>1721</v>
      </c>
      <c r="AE22" s="1821"/>
      <c r="AF22" s="1821"/>
      <c r="AG22" s="1821"/>
      <c r="AH22" s="1822"/>
      <c r="AI22" s="463"/>
      <c r="AJ22" s="463"/>
      <c r="AK22" s="481"/>
      <c r="AL22" s="481"/>
      <c r="AM22" s="481"/>
      <c r="AN22" s="483"/>
      <c r="AO22" s="483"/>
      <c r="AP22" s="483"/>
      <c r="AQ22" s="481"/>
      <c r="AR22" s="481"/>
      <c r="AS22" s="481"/>
      <c r="AT22" s="481"/>
      <c r="AU22" s="481"/>
      <c r="AV22" s="481"/>
      <c r="AW22" s="481"/>
      <c r="AX22" s="481"/>
      <c r="AY22" s="481"/>
      <c r="AZ22" s="481"/>
      <c r="BA22" s="481"/>
    </row>
    <row r="23" spans="2:53" s="464" customFormat="1" ht="20.100000000000001" customHeight="1">
      <c r="B23" s="477">
        <v>12</v>
      </c>
      <c r="C23" s="1267" t="s">
        <v>287</v>
      </c>
      <c r="D23" s="478"/>
      <c r="E23" s="478"/>
      <c r="F23" s="478"/>
      <c r="G23" s="478"/>
      <c r="H23" s="478"/>
      <c r="I23" s="478"/>
      <c r="J23" s="1817" t="s">
        <v>1722</v>
      </c>
      <c r="K23" s="1818"/>
      <c r="L23" s="1818"/>
      <c r="M23" s="1819"/>
      <c r="N23" s="1817" t="s">
        <v>1723</v>
      </c>
      <c r="O23" s="1818"/>
      <c r="P23" s="1818"/>
      <c r="Q23" s="1818"/>
      <c r="R23" s="1819"/>
      <c r="S23" s="1817" t="s">
        <v>1724</v>
      </c>
      <c r="T23" s="1818"/>
      <c r="U23" s="1818"/>
      <c r="V23" s="1818"/>
      <c r="W23" s="1818"/>
      <c r="X23" s="1819"/>
      <c r="Y23" s="1817" t="s">
        <v>1725</v>
      </c>
      <c r="Z23" s="1818"/>
      <c r="AA23" s="1818"/>
      <c r="AB23" s="1818"/>
      <c r="AC23" s="1819"/>
      <c r="AD23" s="1821" t="s">
        <v>1726</v>
      </c>
      <c r="AE23" s="1821"/>
      <c r="AF23" s="1821"/>
      <c r="AG23" s="1821"/>
      <c r="AH23" s="1822"/>
      <c r="AI23" s="463"/>
      <c r="AJ23" s="463"/>
      <c r="AK23" s="481"/>
      <c r="AL23" s="481"/>
      <c r="AM23" s="481"/>
      <c r="AN23" s="483"/>
      <c r="AO23" s="483"/>
      <c r="AP23" s="483"/>
      <c r="AQ23" s="481"/>
      <c r="AR23" s="481"/>
      <c r="AS23" s="481"/>
      <c r="AT23" s="481"/>
      <c r="AU23" s="481"/>
      <c r="AV23" s="481"/>
      <c r="AW23" s="481"/>
      <c r="AX23" s="481"/>
      <c r="AY23" s="481"/>
      <c r="AZ23" s="481"/>
      <c r="BA23" s="481"/>
    </row>
    <row r="24" spans="2:53" s="464" customFormat="1" ht="20.100000000000001" customHeight="1">
      <c r="B24" s="474">
        <v>13</v>
      </c>
      <c r="C24" s="1268" t="s">
        <v>1165</v>
      </c>
      <c r="D24" s="462"/>
      <c r="E24" s="462"/>
      <c r="F24" s="462"/>
      <c r="G24" s="462"/>
      <c r="H24" s="462"/>
      <c r="I24" s="462"/>
      <c r="J24" s="1817" t="s">
        <v>1727</v>
      </c>
      <c r="K24" s="1818"/>
      <c r="L24" s="1818"/>
      <c r="M24" s="1819"/>
      <c r="N24" s="1817" t="s">
        <v>1728</v>
      </c>
      <c r="O24" s="1818"/>
      <c r="P24" s="1818"/>
      <c r="Q24" s="1818"/>
      <c r="R24" s="1819"/>
      <c r="S24" s="1817" t="s">
        <v>1729</v>
      </c>
      <c r="T24" s="1818"/>
      <c r="U24" s="1818"/>
      <c r="V24" s="1818"/>
      <c r="W24" s="1818"/>
      <c r="X24" s="1819"/>
      <c r="Y24" s="1817" t="s">
        <v>1730</v>
      </c>
      <c r="Z24" s="1818"/>
      <c r="AA24" s="1818"/>
      <c r="AB24" s="1818"/>
      <c r="AC24" s="1819"/>
      <c r="AD24" s="1821" t="s">
        <v>1731</v>
      </c>
      <c r="AE24" s="1821"/>
      <c r="AF24" s="1821"/>
      <c r="AG24" s="1821"/>
      <c r="AH24" s="1822"/>
      <c r="AI24" s="463"/>
      <c r="AJ24" s="463"/>
      <c r="AK24" s="481"/>
      <c r="AL24" s="481"/>
      <c r="AM24" s="481"/>
      <c r="AN24" s="483"/>
      <c r="AO24" s="483"/>
      <c r="AP24" s="483"/>
      <c r="AQ24" s="481"/>
      <c r="AR24" s="481"/>
      <c r="AS24" s="481"/>
      <c r="AT24" s="481"/>
      <c r="AU24" s="481"/>
      <c r="AV24" s="481"/>
      <c r="AW24" s="481"/>
      <c r="AX24" s="481"/>
      <c r="AY24" s="481"/>
      <c r="AZ24" s="481"/>
      <c r="BA24" s="481"/>
    </row>
    <row r="25" spans="2:53" s="464" customFormat="1" ht="20.100000000000001" customHeight="1">
      <c r="B25" s="1307">
        <v>14</v>
      </c>
      <c r="C25" s="1308" t="s">
        <v>1252</v>
      </c>
      <c r="D25" s="1309"/>
      <c r="E25" s="1309"/>
      <c r="F25" s="1309"/>
      <c r="G25" s="1309"/>
      <c r="H25" s="1309"/>
      <c r="I25" s="1522"/>
      <c r="J25" s="1817" t="s">
        <v>1732</v>
      </c>
      <c r="K25" s="1818"/>
      <c r="L25" s="1818"/>
      <c r="M25" s="1819"/>
      <c r="N25" s="1817" t="s">
        <v>1733</v>
      </c>
      <c r="O25" s="1818"/>
      <c r="P25" s="1818"/>
      <c r="Q25" s="1818"/>
      <c r="R25" s="1819"/>
      <c r="S25" s="1817" t="s">
        <v>1734</v>
      </c>
      <c r="T25" s="1818"/>
      <c r="U25" s="1818"/>
      <c r="V25" s="1818"/>
      <c r="W25" s="1818"/>
      <c r="X25" s="1819"/>
      <c r="Y25" s="1817" t="s">
        <v>1735</v>
      </c>
      <c r="Z25" s="1818"/>
      <c r="AA25" s="1818"/>
      <c r="AB25" s="1818"/>
      <c r="AC25" s="1819"/>
      <c r="AD25" s="1821" t="s">
        <v>1736</v>
      </c>
      <c r="AE25" s="1821"/>
      <c r="AF25" s="1821"/>
      <c r="AG25" s="1821"/>
      <c r="AH25" s="1822"/>
      <c r="AI25" s="1614"/>
      <c r="AJ25" s="463"/>
      <c r="AK25" s="481"/>
      <c r="AL25" s="481"/>
      <c r="AM25" s="481"/>
      <c r="AN25" s="483"/>
      <c r="AO25" s="483"/>
      <c r="AP25" s="483"/>
      <c r="AQ25" s="481"/>
      <c r="AR25" s="481"/>
      <c r="AS25" s="481"/>
      <c r="AT25" s="481"/>
      <c r="AU25" s="481"/>
      <c r="AV25" s="481"/>
      <c r="AW25" s="481"/>
      <c r="AX25" s="481"/>
      <c r="AY25" s="481"/>
      <c r="AZ25" s="481"/>
      <c r="BA25" s="481"/>
    </row>
    <row r="26" spans="2:53" s="464" customFormat="1" ht="20.100000000000001" customHeight="1">
      <c r="B26" s="1307">
        <v>15</v>
      </c>
      <c r="C26" s="1308" t="s">
        <v>1253</v>
      </c>
      <c r="D26" s="1309"/>
      <c r="E26" s="1309"/>
      <c r="F26" s="1309"/>
      <c r="G26" s="1309"/>
      <c r="H26" s="1309"/>
      <c r="I26" s="1522"/>
      <c r="J26" s="1817" t="s">
        <v>1737</v>
      </c>
      <c r="K26" s="1818"/>
      <c r="L26" s="1818"/>
      <c r="M26" s="1819"/>
      <c r="N26" s="1817" t="s">
        <v>1738</v>
      </c>
      <c r="O26" s="1818"/>
      <c r="P26" s="1818"/>
      <c r="Q26" s="1818"/>
      <c r="R26" s="1819"/>
      <c r="S26" s="1817" t="s">
        <v>1739</v>
      </c>
      <c r="T26" s="1818"/>
      <c r="U26" s="1818"/>
      <c r="V26" s="1818"/>
      <c r="W26" s="1818"/>
      <c r="X26" s="1819"/>
      <c r="Y26" s="1817" t="s">
        <v>1740</v>
      </c>
      <c r="Z26" s="1818"/>
      <c r="AA26" s="1818"/>
      <c r="AB26" s="1818"/>
      <c r="AC26" s="1819"/>
      <c r="AD26" s="1821" t="s">
        <v>1741</v>
      </c>
      <c r="AE26" s="1821"/>
      <c r="AF26" s="1821"/>
      <c r="AG26" s="1821"/>
      <c r="AH26" s="1822"/>
      <c r="AI26" s="1614"/>
      <c r="AJ26" s="463"/>
      <c r="AK26" s="481"/>
      <c r="AL26" s="481"/>
      <c r="AM26" s="481"/>
      <c r="AN26" s="483"/>
      <c r="AO26" s="483"/>
      <c r="AP26" s="483"/>
      <c r="AQ26" s="481"/>
      <c r="AR26" s="481"/>
      <c r="AS26" s="481"/>
      <c r="AT26" s="481"/>
      <c r="AU26" s="481"/>
      <c r="AV26" s="481"/>
      <c r="AW26" s="481"/>
      <c r="AX26" s="481"/>
      <c r="AY26" s="481"/>
      <c r="AZ26" s="481"/>
      <c r="BA26" s="481"/>
    </row>
    <row r="27" spans="2:53" s="464" customFormat="1" ht="20.100000000000001" customHeight="1">
      <c r="B27" s="1307">
        <v>16</v>
      </c>
      <c r="C27" s="1308" t="s">
        <v>1254</v>
      </c>
      <c r="D27" s="1309"/>
      <c r="E27" s="1309"/>
      <c r="F27" s="1309"/>
      <c r="G27" s="1309"/>
      <c r="H27" s="1309"/>
      <c r="I27" s="1522"/>
      <c r="J27" s="1817" t="s">
        <v>1742</v>
      </c>
      <c r="K27" s="1818"/>
      <c r="L27" s="1818"/>
      <c r="M27" s="1819"/>
      <c r="N27" s="1817" t="s">
        <v>1743</v>
      </c>
      <c r="O27" s="1818"/>
      <c r="P27" s="1818"/>
      <c r="Q27" s="1818"/>
      <c r="R27" s="1819"/>
      <c r="S27" s="1817" t="s">
        <v>1744</v>
      </c>
      <c r="T27" s="1818"/>
      <c r="U27" s="1818"/>
      <c r="V27" s="1818"/>
      <c r="W27" s="1818"/>
      <c r="X27" s="1819"/>
      <c r="Y27" s="1817" t="s">
        <v>1745</v>
      </c>
      <c r="Z27" s="1818"/>
      <c r="AA27" s="1818"/>
      <c r="AB27" s="1818"/>
      <c r="AC27" s="1819"/>
      <c r="AD27" s="1821" t="s">
        <v>1746</v>
      </c>
      <c r="AE27" s="1821"/>
      <c r="AF27" s="1821"/>
      <c r="AG27" s="1821"/>
      <c r="AH27" s="1822"/>
      <c r="AI27" s="1614"/>
      <c r="AJ27" s="463"/>
      <c r="AK27" s="481"/>
      <c r="AL27" s="481"/>
      <c r="AM27" s="481"/>
      <c r="AN27" s="483"/>
      <c r="AO27" s="483"/>
      <c r="AP27" s="483"/>
      <c r="AQ27" s="481"/>
      <c r="AR27" s="481"/>
      <c r="AS27" s="481"/>
      <c r="AT27" s="481"/>
      <c r="AU27" s="481"/>
      <c r="AV27" s="481"/>
      <c r="AW27" s="481"/>
      <c r="AX27" s="481"/>
      <c r="AY27" s="481"/>
      <c r="AZ27" s="481"/>
      <c r="BA27" s="481"/>
    </row>
    <row r="28" spans="2:53" s="464" customFormat="1" ht="20.100000000000001" customHeight="1">
      <c r="B28" s="1307">
        <v>17</v>
      </c>
      <c r="C28" s="1308" t="s">
        <v>1255</v>
      </c>
      <c r="D28" s="1309"/>
      <c r="E28" s="1309"/>
      <c r="F28" s="1309"/>
      <c r="G28" s="1309"/>
      <c r="H28" s="1309"/>
      <c r="I28" s="1522"/>
      <c r="J28" s="1817" t="s">
        <v>1747</v>
      </c>
      <c r="K28" s="1818"/>
      <c r="L28" s="1818"/>
      <c r="M28" s="1819"/>
      <c r="N28" s="1817" t="s">
        <v>1748</v>
      </c>
      <c r="O28" s="1818"/>
      <c r="P28" s="1818"/>
      <c r="Q28" s="1818"/>
      <c r="R28" s="1819"/>
      <c r="S28" s="1817" t="s">
        <v>1749</v>
      </c>
      <c r="T28" s="1818"/>
      <c r="U28" s="1818"/>
      <c r="V28" s="1818"/>
      <c r="W28" s="1818"/>
      <c r="X28" s="1819"/>
      <c r="Y28" s="1817" t="s">
        <v>1750</v>
      </c>
      <c r="Z28" s="1818"/>
      <c r="AA28" s="1818"/>
      <c r="AB28" s="1818"/>
      <c r="AC28" s="1819"/>
      <c r="AD28" s="1821" t="s">
        <v>1751</v>
      </c>
      <c r="AE28" s="1821"/>
      <c r="AF28" s="1821"/>
      <c r="AG28" s="1821"/>
      <c r="AH28" s="1822"/>
      <c r="AI28" s="1614"/>
      <c r="AJ28" s="463"/>
      <c r="AK28" s="481"/>
      <c r="AL28" s="481"/>
      <c r="AM28" s="481"/>
      <c r="AN28" s="483"/>
      <c r="AO28" s="483"/>
      <c r="AP28" s="483"/>
      <c r="AQ28" s="481"/>
      <c r="AR28" s="481"/>
      <c r="AS28" s="481"/>
      <c r="AT28" s="481"/>
      <c r="AU28" s="481"/>
      <c r="AV28" s="481"/>
      <c r="AW28" s="481"/>
      <c r="AX28" s="481"/>
      <c r="AY28" s="481"/>
      <c r="AZ28" s="481"/>
      <c r="BA28" s="481"/>
    </row>
    <row r="29" spans="2:53" s="464" customFormat="1" ht="20.100000000000001" customHeight="1">
      <c r="B29" s="477">
        <v>18</v>
      </c>
      <c r="C29" s="1267" t="s">
        <v>288</v>
      </c>
      <c r="D29" s="478"/>
      <c r="E29" s="478"/>
      <c r="F29" s="478"/>
      <c r="G29" s="478"/>
      <c r="H29" s="478"/>
      <c r="I29" s="478"/>
      <c r="J29" s="1817" t="s">
        <v>1752</v>
      </c>
      <c r="K29" s="1818"/>
      <c r="L29" s="1818"/>
      <c r="M29" s="1819"/>
      <c r="N29" s="1817" t="s">
        <v>1753</v>
      </c>
      <c r="O29" s="1818"/>
      <c r="P29" s="1818"/>
      <c r="Q29" s="1818"/>
      <c r="R29" s="1819"/>
      <c r="S29" s="1817" t="s">
        <v>1754</v>
      </c>
      <c r="T29" s="1818"/>
      <c r="U29" s="1818"/>
      <c r="V29" s="1818"/>
      <c r="W29" s="1818"/>
      <c r="X29" s="1819"/>
      <c r="Y29" s="1817" t="s">
        <v>1755</v>
      </c>
      <c r="Z29" s="1818"/>
      <c r="AA29" s="1818"/>
      <c r="AB29" s="1818"/>
      <c r="AC29" s="1819"/>
      <c r="AD29" s="1821" t="s">
        <v>1756</v>
      </c>
      <c r="AE29" s="1821"/>
      <c r="AF29" s="1821"/>
      <c r="AG29" s="1821"/>
      <c r="AH29" s="1822"/>
      <c r="AI29" s="463"/>
      <c r="AJ29" s="463"/>
      <c r="AK29" s="463"/>
      <c r="AL29" s="463"/>
      <c r="AM29" s="483"/>
      <c r="AN29" s="483"/>
      <c r="AO29" s="483"/>
      <c r="AP29" s="483"/>
      <c r="AQ29" s="481"/>
      <c r="AR29" s="481"/>
      <c r="AS29" s="481"/>
      <c r="AT29" s="481"/>
      <c r="AU29" s="481"/>
      <c r="AV29" s="481"/>
      <c r="AW29" s="481"/>
      <c r="AX29" s="481"/>
      <c r="AY29" s="481"/>
      <c r="AZ29" s="481"/>
      <c r="BA29" s="481"/>
    </row>
    <row r="30" spans="2:53" s="464" customFormat="1" ht="20.100000000000001" customHeight="1">
      <c r="B30" s="474">
        <v>19</v>
      </c>
      <c r="C30" s="1268" t="s">
        <v>289</v>
      </c>
      <c r="D30" s="462"/>
      <c r="E30" s="462"/>
      <c r="F30" s="462"/>
      <c r="G30" s="462"/>
      <c r="H30" s="462"/>
      <c r="I30" s="462"/>
      <c r="J30" s="1817" t="s">
        <v>1757</v>
      </c>
      <c r="K30" s="1818"/>
      <c r="L30" s="1818"/>
      <c r="M30" s="1819"/>
      <c r="N30" s="1817" t="s">
        <v>1758</v>
      </c>
      <c r="O30" s="1818"/>
      <c r="P30" s="1818"/>
      <c r="Q30" s="1818"/>
      <c r="R30" s="1819"/>
      <c r="S30" s="1817" t="s">
        <v>1759</v>
      </c>
      <c r="T30" s="1818"/>
      <c r="U30" s="1818"/>
      <c r="V30" s="1818"/>
      <c r="W30" s="1818"/>
      <c r="X30" s="1819"/>
      <c r="Y30" s="1817" t="s">
        <v>1760</v>
      </c>
      <c r="Z30" s="1818"/>
      <c r="AA30" s="1818"/>
      <c r="AB30" s="1818"/>
      <c r="AC30" s="1819"/>
      <c r="AD30" s="1821" t="s">
        <v>1761</v>
      </c>
      <c r="AE30" s="1821"/>
      <c r="AF30" s="1821"/>
      <c r="AG30" s="1821"/>
      <c r="AH30" s="1822"/>
      <c r="AI30" s="463"/>
      <c r="AJ30" s="463"/>
      <c r="AK30" s="463"/>
      <c r="AL30" s="463"/>
      <c r="AM30" s="483"/>
      <c r="AN30" s="483"/>
      <c r="AO30" s="483"/>
      <c r="AP30" s="483"/>
      <c r="AQ30" s="481"/>
      <c r="AR30" s="481"/>
      <c r="AS30" s="481"/>
      <c r="AT30" s="481"/>
      <c r="AU30" s="481"/>
      <c r="AV30" s="481"/>
      <c r="AW30" s="481"/>
      <c r="AX30" s="481"/>
      <c r="AY30" s="481"/>
      <c r="AZ30" s="481"/>
      <c r="BA30" s="481"/>
    </row>
    <row r="31" spans="2:53" s="464" customFormat="1" ht="20.100000000000001" customHeight="1">
      <c r="B31" s="477">
        <v>20</v>
      </c>
      <c r="C31" s="1267" t="s">
        <v>290</v>
      </c>
      <c r="D31" s="478"/>
      <c r="E31" s="478"/>
      <c r="F31" s="478"/>
      <c r="G31" s="478"/>
      <c r="H31" s="478"/>
      <c r="I31" s="478"/>
      <c r="J31" s="1817" t="s">
        <v>1762</v>
      </c>
      <c r="K31" s="1818"/>
      <c r="L31" s="1818"/>
      <c r="M31" s="1819"/>
      <c r="N31" s="1817" t="s">
        <v>1763</v>
      </c>
      <c r="O31" s="1818"/>
      <c r="P31" s="1818"/>
      <c r="Q31" s="1818"/>
      <c r="R31" s="1819"/>
      <c r="S31" s="1817" t="s">
        <v>1764</v>
      </c>
      <c r="T31" s="1818"/>
      <c r="U31" s="1818"/>
      <c r="V31" s="1818"/>
      <c r="W31" s="1818"/>
      <c r="X31" s="1819"/>
      <c r="Y31" s="1817" t="s">
        <v>1765</v>
      </c>
      <c r="Z31" s="1818"/>
      <c r="AA31" s="1818"/>
      <c r="AB31" s="1818"/>
      <c r="AC31" s="1819"/>
      <c r="AD31" s="1821" t="s">
        <v>1766</v>
      </c>
      <c r="AE31" s="1821"/>
      <c r="AF31" s="1821"/>
      <c r="AG31" s="1821"/>
      <c r="AH31" s="1822"/>
      <c r="AI31" s="463"/>
      <c r="AJ31" s="463"/>
      <c r="AK31" s="463"/>
      <c r="AL31" s="463"/>
      <c r="AM31" s="483"/>
      <c r="AN31" s="483"/>
      <c r="AO31" s="483"/>
      <c r="AP31" s="483"/>
      <c r="AQ31" s="481"/>
      <c r="AR31" s="481"/>
      <c r="AS31" s="481"/>
      <c r="AT31" s="481"/>
      <c r="AU31" s="481"/>
      <c r="AV31" s="481"/>
      <c r="AW31" s="481"/>
      <c r="AX31" s="481"/>
      <c r="AY31" s="481"/>
      <c r="AZ31" s="481"/>
      <c r="BA31" s="481"/>
    </row>
    <row r="32" spans="2:53" s="464" customFormat="1" ht="20.100000000000001" customHeight="1">
      <c r="B32" s="474">
        <v>21</v>
      </c>
      <c r="C32" s="1267" t="s">
        <v>291</v>
      </c>
      <c r="D32" s="462"/>
      <c r="E32" s="462"/>
      <c r="F32" s="462"/>
      <c r="G32" s="462"/>
      <c r="H32" s="462"/>
      <c r="I32" s="462"/>
      <c r="J32" s="1817" t="s">
        <v>1767</v>
      </c>
      <c r="K32" s="1818"/>
      <c r="L32" s="1818"/>
      <c r="M32" s="1819"/>
      <c r="N32" s="1817" t="s">
        <v>1768</v>
      </c>
      <c r="O32" s="1818"/>
      <c r="P32" s="1818"/>
      <c r="Q32" s="1818"/>
      <c r="R32" s="1819"/>
      <c r="S32" s="1817" t="s">
        <v>1769</v>
      </c>
      <c r="T32" s="1818"/>
      <c r="U32" s="1818"/>
      <c r="V32" s="1818"/>
      <c r="W32" s="1818"/>
      <c r="X32" s="1819"/>
      <c r="Y32" s="1817" t="s">
        <v>1770</v>
      </c>
      <c r="Z32" s="1818"/>
      <c r="AA32" s="1818"/>
      <c r="AB32" s="1818"/>
      <c r="AC32" s="1819"/>
      <c r="AD32" s="1821" t="s">
        <v>1771</v>
      </c>
      <c r="AE32" s="1821"/>
      <c r="AF32" s="1821"/>
      <c r="AG32" s="1821"/>
      <c r="AH32" s="1822"/>
      <c r="AI32" s="463"/>
      <c r="AJ32" s="463"/>
      <c r="AK32" s="463"/>
      <c r="AL32" s="463"/>
      <c r="AM32" s="483"/>
      <c r="AN32" s="483"/>
      <c r="AO32" s="483"/>
      <c r="AP32" s="483"/>
      <c r="AQ32" s="481"/>
      <c r="AR32" s="481"/>
      <c r="AS32" s="481"/>
      <c r="AT32" s="481"/>
      <c r="AU32" s="481"/>
      <c r="AV32" s="481"/>
      <c r="AW32" s="481"/>
      <c r="AX32" s="481"/>
      <c r="AY32" s="481"/>
      <c r="AZ32" s="481"/>
      <c r="BA32" s="481"/>
    </row>
    <row r="33" spans="1:53" s="464" customFormat="1" ht="20.100000000000001" customHeight="1">
      <c r="B33" s="477">
        <v>22</v>
      </c>
      <c r="C33" s="1267" t="s">
        <v>292</v>
      </c>
      <c r="D33" s="478"/>
      <c r="E33" s="478"/>
      <c r="F33" s="478"/>
      <c r="G33" s="478"/>
      <c r="H33" s="478"/>
      <c r="I33" s="478"/>
      <c r="J33" s="1817" t="s">
        <v>1772</v>
      </c>
      <c r="K33" s="1818"/>
      <c r="L33" s="1818"/>
      <c r="M33" s="1819"/>
      <c r="N33" s="1817" t="s">
        <v>1773</v>
      </c>
      <c r="O33" s="1818"/>
      <c r="P33" s="1818"/>
      <c r="Q33" s="1818"/>
      <c r="R33" s="1819"/>
      <c r="S33" s="1817" t="s">
        <v>1774</v>
      </c>
      <c r="T33" s="1818"/>
      <c r="U33" s="1818"/>
      <c r="V33" s="1818"/>
      <c r="W33" s="1818"/>
      <c r="X33" s="1819"/>
      <c r="Y33" s="1817" t="s">
        <v>1775</v>
      </c>
      <c r="Z33" s="1818"/>
      <c r="AA33" s="1818"/>
      <c r="AB33" s="1818"/>
      <c r="AC33" s="1819"/>
      <c r="AD33" s="1821" t="s">
        <v>1776</v>
      </c>
      <c r="AE33" s="1821"/>
      <c r="AF33" s="1821"/>
      <c r="AG33" s="1821"/>
      <c r="AH33" s="1822"/>
      <c r="AI33" s="463"/>
      <c r="AJ33" s="463"/>
      <c r="AK33" s="463"/>
      <c r="AL33" s="463"/>
      <c r="AM33" s="483"/>
      <c r="AN33" s="483"/>
      <c r="AO33" s="483"/>
      <c r="AP33" s="483"/>
      <c r="AQ33" s="481"/>
      <c r="AR33" s="481"/>
      <c r="AS33" s="481"/>
      <c r="AT33" s="481"/>
      <c r="AU33" s="481"/>
      <c r="AV33" s="481"/>
      <c r="AW33" s="481"/>
      <c r="AX33" s="481"/>
      <c r="AY33" s="481"/>
      <c r="AZ33" s="481"/>
      <c r="BA33" s="481"/>
    </row>
    <row r="34" spans="1:53" s="464" customFormat="1" ht="20.100000000000001" customHeight="1">
      <c r="B34" s="474">
        <v>23</v>
      </c>
      <c r="C34" s="1268" t="s">
        <v>293</v>
      </c>
      <c r="D34" s="462"/>
      <c r="E34" s="462"/>
      <c r="F34" s="462"/>
      <c r="G34" s="462"/>
      <c r="H34" s="462"/>
      <c r="I34" s="462"/>
      <c r="J34" s="1817" t="s">
        <v>1777</v>
      </c>
      <c r="K34" s="1818"/>
      <c r="L34" s="1818"/>
      <c r="M34" s="1819"/>
      <c r="N34" s="1817" t="s">
        <v>1778</v>
      </c>
      <c r="O34" s="1818"/>
      <c r="P34" s="1818"/>
      <c r="Q34" s="1818"/>
      <c r="R34" s="1819"/>
      <c r="S34" s="1817" t="s">
        <v>1779</v>
      </c>
      <c r="T34" s="1818"/>
      <c r="U34" s="1818"/>
      <c r="V34" s="1818"/>
      <c r="W34" s="1818"/>
      <c r="X34" s="1819"/>
      <c r="Y34" s="1817" t="s">
        <v>1780</v>
      </c>
      <c r="Z34" s="1818"/>
      <c r="AA34" s="1818"/>
      <c r="AB34" s="1818"/>
      <c r="AC34" s="1819"/>
      <c r="AD34" s="1821" t="s">
        <v>1781</v>
      </c>
      <c r="AE34" s="1821"/>
      <c r="AF34" s="1821"/>
      <c r="AG34" s="1821"/>
      <c r="AH34" s="1822"/>
      <c r="AI34" s="463"/>
      <c r="AJ34" s="463"/>
      <c r="AK34" s="463"/>
      <c r="AL34" s="463"/>
      <c r="AM34" s="483"/>
      <c r="AN34" s="483"/>
      <c r="AO34" s="483"/>
      <c r="AP34" s="483"/>
      <c r="AQ34" s="481"/>
      <c r="AR34" s="481"/>
      <c r="AS34" s="481"/>
      <c r="AT34" s="481"/>
      <c r="AU34" s="481"/>
      <c r="AV34" s="481"/>
      <c r="AW34" s="481"/>
      <c r="AX34" s="481"/>
      <c r="AY34" s="481"/>
      <c r="AZ34" s="481"/>
      <c r="BA34" s="481"/>
    </row>
    <row r="35" spans="1:53" s="464" customFormat="1" ht="20.100000000000001" customHeight="1">
      <c r="B35" s="477">
        <v>24</v>
      </c>
      <c r="C35" s="1267" t="s">
        <v>231</v>
      </c>
      <c r="D35" s="478"/>
      <c r="E35" s="1269" t="s">
        <v>199</v>
      </c>
      <c r="F35" s="478"/>
      <c r="G35" s="478"/>
      <c r="H35" s="478"/>
      <c r="I35" s="478"/>
      <c r="J35" s="1817" t="s">
        <v>1782</v>
      </c>
      <c r="K35" s="1818"/>
      <c r="L35" s="1818"/>
      <c r="M35" s="1819"/>
      <c r="N35" s="1817" t="s">
        <v>1783</v>
      </c>
      <c r="O35" s="1818"/>
      <c r="P35" s="1818"/>
      <c r="Q35" s="1818"/>
      <c r="R35" s="1819"/>
      <c r="S35" s="1817" t="s">
        <v>1784</v>
      </c>
      <c r="T35" s="1818"/>
      <c r="U35" s="1818"/>
      <c r="V35" s="1818"/>
      <c r="W35" s="1818"/>
      <c r="X35" s="1819"/>
      <c r="Y35" s="1817" t="s">
        <v>1785</v>
      </c>
      <c r="Z35" s="1818"/>
      <c r="AA35" s="1818"/>
      <c r="AB35" s="1818"/>
      <c r="AC35" s="1819"/>
      <c r="AD35" s="1821" t="s">
        <v>1786</v>
      </c>
      <c r="AE35" s="1821"/>
      <c r="AF35" s="1821"/>
      <c r="AG35" s="1821"/>
      <c r="AH35" s="1822"/>
      <c r="AI35" s="463"/>
      <c r="AJ35" s="463"/>
      <c r="AK35" s="463"/>
      <c r="AL35" s="463"/>
      <c r="AM35" s="483"/>
      <c r="AN35" s="483"/>
      <c r="AO35" s="483"/>
      <c r="AP35" s="483"/>
      <c r="AQ35" s="481"/>
      <c r="AR35" s="481"/>
      <c r="AS35" s="481"/>
      <c r="AT35" s="481"/>
      <c r="AU35" s="481"/>
      <c r="AV35" s="481"/>
      <c r="AW35" s="481"/>
      <c r="AX35" s="481"/>
      <c r="AY35" s="481"/>
      <c r="AZ35" s="481"/>
      <c r="BA35" s="481"/>
    </row>
    <row r="36" spans="1:53" s="464" customFormat="1" ht="20.100000000000001" customHeight="1">
      <c r="B36" s="477">
        <v>25</v>
      </c>
      <c r="C36" s="1267" t="s">
        <v>231</v>
      </c>
      <c r="D36" s="478"/>
      <c r="E36" s="1269" t="s">
        <v>199</v>
      </c>
      <c r="F36" s="478"/>
      <c r="G36" s="478"/>
      <c r="H36" s="478"/>
      <c r="I36" s="478"/>
      <c r="J36" s="1817" t="s">
        <v>1787</v>
      </c>
      <c r="K36" s="1818"/>
      <c r="L36" s="1818"/>
      <c r="M36" s="1819"/>
      <c r="N36" s="1817" t="s">
        <v>1788</v>
      </c>
      <c r="O36" s="1818"/>
      <c r="P36" s="1818"/>
      <c r="Q36" s="1818"/>
      <c r="R36" s="1819"/>
      <c r="S36" s="1817" t="s">
        <v>1789</v>
      </c>
      <c r="T36" s="1818"/>
      <c r="U36" s="1818"/>
      <c r="V36" s="1818"/>
      <c r="W36" s="1818"/>
      <c r="X36" s="1819"/>
      <c r="Y36" s="1817" t="s">
        <v>1790</v>
      </c>
      <c r="Z36" s="1818"/>
      <c r="AA36" s="1818"/>
      <c r="AB36" s="1818"/>
      <c r="AC36" s="1819"/>
      <c r="AD36" s="1821" t="s">
        <v>1791</v>
      </c>
      <c r="AE36" s="1821"/>
      <c r="AF36" s="1821"/>
      <c r="AG36" s="1821"/>
      <c r="AH36" s="1822"/>
      <c r="AI36" s="463"/>
      <c r="AJ36" s="463"/>
      <c r="AK36" s="463"/>
      <c r="AL36" s="463"/>
      <c r="AM36" s="483"/>
      <c r="AN36" s="483"/>
      <c r="AO36" s="483"/>
      <c r="AP36" s="483"/>
      <c r="AQ36" s="481"/>
      <c r="AR36" s="481"/>
      <c r="AS36" s="481"/>
      <c r="AT36" s="481"/>
      <c r="AU36" s="481"/>
      <c r="AV36" s="481"/>
      <c r="AW36" s="481"/>
      <c r="AX36" s="481"/>
      <c r="AY36" s="481"/>
      <c r="AZ36" s="481"/>
      <c r="BA36" s="481"/>
    </row>
    <row r="37" spans="1:53" s="464" customFormat="1" ht="20.100000000000001" customHeight="1">
      <c r="B37" s="477">
        <v>26</v>
      </c>
      <c r="C37" s="1267" t="s">
        <v>231</v>
      </c>
      <c r="D37" s="478"/>
      <c r="E37" s="1269" t="s">
        <v>199</v>
      </c>
      <c r="F37" s="478"/>
      <c r="G37" s="478"/>
      <c r="H37" s="478"/>
      <c r="I37" s="478"/>
      <c r="J37" s="1817" t="s">
        <v>1792</v>
      </c>
      <c r="K37" s="1818"/>
      <c r="L37" s="1818"/>
      <c r="M37" s="1819"/>
      <c r="N37" s="1817" t="s">
        <v>1793</v>
      </c>
      <c r="O37" s="1818"/>
      <c r="P37" s="1818"/>
      <c r="Q37" s="1818"/>
      <c r="R37" s="1819"/>
      <c r="S37" s="1817" t="s">
        <v>1794</v>
      </c>
      <c r="T37" s="1818"/>
      <c r="U37" s="1818"/>
      <c r="V37" s="1818"/>
      <c r="W37" s="1818"/>
      <c r="X37" s="1819"/>
      <c r="Y37" s="1817" t="s">
        <v>1795</v>
      </c>
      <c r="Z37" s="1818"/>
      <c r="AA37" s="1818"/>
      <c r="AB37" s="1818"/>
      <c r="AC37" s="1819"/>
      <c r="AD37" s="1821" t="s">
        <v>1796</v>
      </c>
      <c r="AE37" s="1821"/>
      <c r="AF37" s="1821"/>
      <c r="AG37" s="1821"/>
      <c r="AH37" s="1822"/>
      <c r="AI37" s="463"/>
      <c r="AJ37" s="463"/>
      <c r="AK37" s="463"/>
      <c r="AL37" s="463"/>
      <c r="AM37" s="483"/>
      <c r="AN37" s="483"/>
      <c r="AO37" s="483"/>
      <c r="AP37" s="483"/>
      <c r="AQ37" s="481"/>
      <c r="AR37" s="481"/>
      <c r="AS37" s="481"/>
      <c r="AT37" s="481"/>
      <c r="AU37" s="481"/>
      <c r="AV37" s="481"/>
      <c r="AW37" s="481"/>
      <c r="AX37" s="481"/>
      <c r="AY37" s="481"/>
      <c r="AZ37" s="481"/>
      <c r="BA37" s="481"/>
    </row>
    <row r="38" spans="1:53" s="464" customFormat="1" ht="20.100000000000001" customHeight="1">
      <c r="B38" s="477">
        <v>27</v>
      </c>
      <c r="C38" s="1267" t="s">
        <v>231</v>
      </c>
      <c r="D38" s="478"/>
      <c r="E38" s="1269" t="s">
        <v>199</v>
      </c>
      <c r="F38" s="478"/>
      <c r="G38" s="478"/>
      <c r="H38" s="478"/>
      <c r="I38" s="478"/>
      <c r="J38" s="1817" t="s">
        <v>1797</v>
      </c>
      <c r="K38" s="1818"/>
      <c r="L38" s="1818"/>
      <c r="M38" s="1819"/>
      <c r="N38" s="1817" t="s">
        <v>1798</v>
      </c>
      <c r="O38" s="1818"/>
      <c r="P38" s="1818"/>
      <c r="Q38" s="1818"/>
      <c r="R38" s="1819"/>
      <c r="S38" s="1817" t="s">
        <v>1799</v>
      </c>
      <c r="T38" s="1818"/>
      <c r="U38" s="1818"/>
      <c r="V38" s="1818"/>
      <c r="W38" s="1818"/>
      <c r="X38" s="1819"/>
      <c r="Y38" s="1817" t="s">
        <v>1800</v>
      </c>
      <c r="Z38" s="1818"/>
      <c r="AA38" s="1818"/>
      <c r="AB38" s="1818"/>
      <c r="AC38" s="1819"/>
      <c r="AD38" s="1821" t="s">
        <v>1801</v>
      </c>
      <c r="AE38" s="1821"/>
      <c r="AF38" s="1821"/>
      <c r="AG38" s="1821"/>
      <c r="AH38" s="1822"/>
      <c r="AI38" s="462"/>
      <c r="AJ38" s="462"/>
      <c r="AK38" s="481"/>
      <c r="AL38" s="482"/>
      <c r="AM38" s="483"/>
      <c r="AN38" s="483"/>
      <c r="AO38" s="483"/>
      <c r="AP38" s="483"/>
      <c r="AQ38" s="481"/>
      <c r="AR38" s="481"/>
      <c r="AS38" s="481"/>
      <c r="AT38" s="481"/>
      <c r="AU38" s="481"/>
      <c r="AV38" s="481"/>
      <c r="AW38" s="481"/>
      <c r="AX38" s="481"/>
      <c r="AY38" s="481"/>
      <c r="AZ38" s="481"/>
      <c r="BA38" s="481"/>
    </row>
    <row r="39" spans="1:53" s="464" customFormat="1" ht="20.100000000000001" customHeight="1">
      <c r="B39" s="477">
        <v>28</v>
      </c>
      <c r="C39" s="1267" t="s">
        <v>231</v>
      </c>
      <c r="D39" s="478"/>
      <c r="E39" s="1269" t="s">
        <v>199</v>
      </c>
      <c r="F39" s="478"/>
      <c r="G39" s="478"/>
      <c r="H39" s="478"/>
      <c r="I39" s="478"/>
      <c r="J39" s="1817" t="s">
        <v>1802</v>
      </c>
      <c r="K39" s="1818"/>
      <c r="L39" s="1818"/>
      <c r="M39" s="1819"/>
      <c r="N39" s="1817" t="s">
        <v>1803</v>
      </c>
      <c r="O39" s="1818"/>
      <c r="P39" s="1818"/>
      <c r="Q39" s="1818"/>
      <c r="R39" s="1819"/>
      <c r="S39" s="1817" t="s">
        <v>1804</v>
      </c>
      <c r="T39" s="1818"/>
      <c r="U39" s="1818"/>
      <c r="V39" s="1818"/>
      <c r="W39" s="1818"/>
      <c r="X39" s="1819"/>
      <c r="Y39" s="1817" t="s">
        <v>1805</v>
      </c>
      <c r="Z39" s="1818"/>
      <c r="AA39" s="1818"/>
      <c r="AB39" s="1818"/>
      <c r="AC39" s="1819"/>
      <c r="AD39" s="1821" t="s">
        <v>1806</v>
      </c>
      <c r="AE39" s="1821"/>
      <c r="AF39" s="1821"/>
      <c r="AG39" s="1821"/>
      <c r="AH39" s="1822"/>
      <c r="AI39" s="462"/>
      <c r="AJ39" s="462"/>
      <c r="AK39" s="462"/>
      <c r="AL39" s="482"/>
      <c r="AM39" s="483"/>
      <c r="AN39" s="483"/>
      <c r="AO39" s="483"/>
      <c r="AP39" s="483"/>
      <c r="AQ39" s="481"/>
      <c r="AR39" s="481"/>
      <c r="AS39" s="481"/>
      <c r="AT39" s="481"/>
      <c r="AU39" s="481"/>
      <c r="AV39" s="481"/>
      <c r="AW39" s="481"/>
      <c r="AX39" s="481"/>
      <c r="AY39" s="481"/>
      <c r="AZ39" s="481"/>
      <c r="BA39" s="481"/>
    </row>
    <row r="40" spans="1:53" s="464" customFormat="1" ht="20.100000000000001" customHeight="1">
      <c r="B40" s="477">
        <v>29</v>
      </c>
      <c r="C40" s="1267" t="s">
        <v>231</v>
      </c>
      <c r="D40" s="478"/>
      <c r="E40" s="1269" t="s">
        <v>199</v>
      </c>
      <c r="F40" s="478"/>
      <c r="G40" s="478"/>
      <c r="H40" s="478"/>
      <c r="I40" s="478"/>
      <c r="J40" s="1817" t="s">
        <v>1807</v>
      </c>
      <c r="K40" s="1818"/>
      <c r="L40" s="1818"/>
      <c r="M40" s="1819"/>
      <c r="N40" s="1817" t="s">
        <v>1808</v>
      </c>
      <c r="O40" s="1818"/>
      <c r="P40" s="1818"/>
      <c r="Q40" s="1818"/>
      <c r="R40" s="1819"/>
      <c r="S40" s="1817" t="s">
        <v>1809</v>
      </c>
      <c r="T40" s="1818"/>
      <c r="U40" s="1818"/>
      <c r="V40" s="1818"/>
      <c r="W40" s="1818"/>
      <c r="X40" s="1819"/>
      <c r="Y40" s="1817" t="s">
        <v>1810</v>
      </c>
      <c r="Z40" s="1818"/>
      <c r="AA40" s="1818"/>
      <c r="AB40" s="1818"/>
      <c r="AC40" s="1819"/>
      <c r="AD40" s="1820" t="s">
        <v>1811</v>
      </c>
      <c r="AE40" s="1820"/>
      <c r="AF40" s="1820"/>
      <c r="AG40" s="1820"/>
      <c r="AH40" s="1820"/>
      <c r="AI40" s="462"/>
      <c r="AJ40" s="462"/>
      <c r="AK40" s="462"/>
      <c r="AL40" s="462"/>
      <c r="AM40" s="462"/>
      <c r="AN40" s="462"/>
      <c r="AO40" s="462"/>
      <c r="AP40" s="462"/>
      <c r="AQ40" s="462"/>
      <c r="AR40" s="462"/>
      <c r="AS40" s="462"/>
      <c r="AT40" s="462"/>
      <c r="AU40" s="462"/>
      <c r="AV40" s="462"/>
      <c r="AW40" s="462"/>
      <c r="AX40" s="462"/>
      <c r="AY40" s="462"/>
      <c r="AZ40" s="462"/>
      <c r="BA40" s="462"/>
    </row>
    <row r="41" spans="1:53" s="464" customFormat="1" ht="15" customHeight="1">
      <c r="B41" s="484"/>
      <c r="C41" s="462"/>
      <c r="D41" s="462"/>
      <c r="E41" s="462"/>
      <c r="F41" s="462"/>
      <c r="G41" s="462"/>
      <c r="H41" s="462"/>
      <c r="I41" s="462"/>
      <c r="J41" s="462"/>
      <c r="K41" s="462"/>
      <c r="L41" s="462"/>
      <c r="M41" s="462"/>
      <c r="N41" s="462"/>
      <c r="O41" s="462"/>
      <c r="P41" s="462"/>
      <c r="Q41" s="462"/>
      <c r="R41" s="462"/>
      <c r="S41" s="462"/>
      <c r="T41" s="462"/>
      <c r="U41" s="462"/>
      <c r="V41" s="462"/>
      <c r="W41" s="462"/>
      <c r="X41" s="462"/>
      <c r="Y41" s="462"/>
      <c r="Z41" s="462"/>
      <c r="AA41" s="462"/>
      <c r="AB41" s="462"/>
      <c r="AC41" s="462"/>
      <c r="AD41" s="462"/>
      <c r="AE41" s="462"/>
      <c r="AF41" s="462"/>
      <c r="AG41" s="462"/>
      <c r="AH41" s="479"/>
    </row>
    <row r="42" spans="1:53" s="464" customFormat="1" ht="15" customHeight="1">
      <c r="B42" s="484"/>
      <c r="C42" s="462"/>
      <c r="D42" s="462"/>
      <c r="E42" s="462"/>
      <c r="F42" s="462"/>
      <c r="G42" s="462"/>
      <c r="H42" s="462"/>
      <c r="I42" s="462"/>
      <c r="J42" s="462"/>
      <c r="K42" s="462"/>
      <c r="L42" s="462"/>
      <c r="M42" s="462"/>
      <c r="N42" s="462"/>
      <c r="O42" s="462"/>
      <c r="P42" s="462"/>
      <c r="Q42" s="462"/>
      <c r="R42" s="462"/>
      <c r="S42" s="462"/>
      <c r="T42" s="462"/>
      <c r="U42" s="462"/>
      <c r="V42" s="462"/>
      <c r="W42" s="462"/>
      <c r="X42" s="462"/>
      <c r="Y42" s="462"/>
      <c r="Z42" s="462"/>
      <c r="AA42" s="462"/>
      <c r="AB42" s="462"/>
      <c r="AC42" s="462"/>
      <c r="AD42" s="462"/>
      <c r="AE42" s="462"/>
      <c r="AF42" s="462"/>
      <c r="AG42" s="462"/>
      <c r="AH42" s="479"/>
    </row>
    <row r="43" spans="1:53" s="449" customFormat="1" ht="15" customHeight="1">
      <c r="A43" s="464"/>
      <c r="B43" s="1839" t="s">
        <v>294</v>
      </c>
      <c r="C43" s="1840"/>
      <c r="D43" s="1840"/>
      <c r="E43" s="1840"/>
      <c r="F43" s="1840"/>
      <c r="G43" s="1840"/>
      <c r="H43" s="1840"/>
      <c r="I43" s="1840"/>
      <c r="J43" s="1840"/>
      <c r="K43" s="1840"/>
      <c r="L43" s="1840"/>
      <c r="M43" s="1840"/>
      <c r="N43" s="1840"/>
      <c r="O43" s="1840"/>
      <c r="P43" s="1840"/>
      <c r="Q43" s="1840"/>
      <c r="R43" s="1840"/>
      <c r="S43" s="1840"/>
      <c r="T43" s="1840"/>
      <c r="U43" s="1840"/>
      <c r="V43" s="1840"/>
      <c r="W43" s="1840"/>
      <c r="X43" s="1840"/>
      <c r="Y43" s="1840"/>
      <c r="Z43" s="1840"/>
      <c r="AA43" s="1840"/>
      <c r="AB43" s="1840"/>
      <c r="AC43" s="1840"/>
      <c r="AD43" s="1840"/>
      <c r="AE43" s="1840"/>
      <c r="AF43" s="1840"/>
      <c r="AG43" s="1840"/>
      <c r="AH43" s="1841"/>
      <c r="AI43" s="450"/>
      <c r="AJ43" s="450"/>
      <c r="AK43" s="450"/>
      <c r="AL43" s="450"/>
      <c r="AM43" s="450"/>
      <c r="AN43" s="450"/>
      <c r="AO43" s="450"/>
      <c r="AP43" s="450"/>
      <c r="AQ43" s="450"/>
      <c r="AR43" s="450"/>
      <c r="AS43" s="450"/>
      <c r="AT43" s="450"/>
      <c r="AU43" s="450"/>
      <c r="AV43" s="451"/>
      <c r="AW43" s="451"/>
      <c r="AX43" s="451"/>
    </row>
    <row r="44" spans="1:53" s="464" customFormat="1" ht="15" customHeight="1">
      <c r="A44" s="449"/>
      <c r="B44" s="751">
        <v>1</v>
      </c>
      <c r="C44" s="361" t="s">
        <v>295</v>
      </c>
      <c r="D44" s="376"/>
      <c r="E44" s="376"/>
      <c r="F44" s="376"/>
      <c r="G44" s="376"/>
      <c r="H44" s="376"/>
      <c r="I44" s="376"/>
      <c r="J44" s="376"/>
      <c r="K44" s="376"/>
      <c r="L44" s="376"/>
      <c r="M44" s="376"/>
      <c r="N44" s="376"/>
      <c r="O44" s="416">
        <v>5</v>
      </c>
      <c r="P44" s="393" t="s">
        <v>299</v>
      </c>
      <c r="Q44" s="416"/>
      <c r="R44" s="416"/>
      <c r="S44" s="416"/>
      <c r="T44" s="376"/>
      <c r="U44" s="376"/>
      <c r="V44" s="376"/>
      <c r="W44" s="376"/>
      <c r="X44" s="376"/>
      <c r="Y44" s="376"/>
      <c r="Z44" s="376"/>
      <c r="AA44" s="376"/>
      <c r="AB44" s="376"/>
      <c r="AC44" s="376"/>
      <c r="AD44" s="376"/>
      <c r="AE44" s="376"/>
      <c r="AF44" s="376"/>
      <c r="AG44" s="376"/>
      <c r="AH44" s="377"/>
      <c r="AI44" s="462"/>
      <c r="AJ44" s="462"/>
      <c r="AK44" s="462"/>
      <c r="AL44" s="462"/>
      <c r="AM44" s="462"/>
      <c r="AN44" s="462"/>
      <c r="AO44" s="462"/>
      <c r="AP44" s="462"/>
      <c r="AQ44" s="462"/>
      <c r="AR44" s="462"/>
      <c r="AS44" s="462"/>
      <c r="AT44" s="462"/>
      <c r="AU44" s="462"/>
      <c r="AV44" s="462"/>
      <c r="AW44" s="462"/>
      <c r="AX44" s="462"/>
    </row>
    <row r="45" spans="1:53" s="464" customFormat="1" ht="15" customHeight="1">
      <c r="B45" s="751">
        <v>2</v>
      </c>
      <c r="C45" s="393" t="s">
        <v>296</v>
      </c>
      <c r="D45" s="416"/>
      <c r="E45" s="376"/>
      <c r="F45" s="376"/>
      <c r="G45" s="376"/>
      <c r="H45" s="376"/>
      <c r="I45" s="376"/>
      <c r="J45" s="376"/>
      <c r="K45" s="376"/>
      <c r="L45" s="376"/>
      <c r="M45" s="376"/>
      <c r="N45" s="376"/>
      <c r="O45" s="416">
        <v>6</v>
      </c>
      <c r="P45" s="393" t="s">
        <v>300</v>
      </c>
      <c r="Q45" s="416"/>
      <c r="R45" s="416"/>
      <c r="S45" s="416"/>
      <c r="T45" s="376"/>
      <c r="U45" s="376"/>
      <c r="V45" s="376"/>
      <c r="W45" s="376"/>
      <c r="X45" s="376"/>
      <c r="Y45" s="376"/>
      <c r="Z45" s="376"/>
      <c r="AA45" s="376"/>
      <c r="AB45" s="376"/>
      <c r="AC45" s="376"/>
      <c r="AD45" s="376"/>
      <c r="AE45" s="376"/>
      <c r="AF45" s="376"/>
      <c r="AG45" s="376"/>
      <c r="AH45" s="377"/>
      <c r="AI45" s="462"/>
      <c r="AJ45" s="462"/>
      <c r="AK45" s="462"/>
      <c r="AL45" s="462"/>
      <c r="AM45" s="462"/>
      <c r="AN45" s="462"/>
      <c r="AO45" s="462"/>
      <c r="AP45" s="462"/>
      <c r="AQ45" s="462"/>
      <c r="AR45" s="462"/>
      <c r="AS45" s="462"/>
      <c r="AT45" s="462"/>
      <c r="AU45" s="462"/>
      <c r="AV45" s="462"/>
      <c r="AW45" s="462"/>
      <c r="AX45" s="462"/>
    </row>
    <row r="46" spans="1:53" s="464" customFormat="1" ht="15" customHeight="1">
      <c r="B46" s="751">
        <v>3</v>
      </c>
      <c r="C46" s="393" t="s">
        <v>297</v>
      </c>
      <c r="D46" s="416"/>
      <c r="E46" s="376"/>
      <c r="F46" s="376"/>
      <c r="G46" s="376"/>
      <c r="H46" s="376"/>
      <c r="I46" s="376"/>
      <c r="J46" s="376"/>
      <c r="K46" s="376"/>
      <c r="L46" s="376"/>
      <c r="M46" s="376"/>
      <c r="N46" s="376"/>
      <c r="O46" s="416">
        <v>7</v>
      </c>
      <c r="P46" s="393" t="s">
        <v>301</v>
      </c>
      <c r="Q46" s="416"/>
      <c r="R46" s="416"/>
      <c r="S46" s="416"/>
      <c r="T46" s="376"/>
      <c r="U46" s="376"/>
      <c r="V46" s="376"/>
      <c r="W46" s="376"/>
      <c r="X46" s="376"/>
      <c r="Y46" s="376"/>
      <c r="Z46" s="376"/>
      <c r="AA46" s="376"/>
      <c r="AB46" s="376"/>
      <c r="AC46" s="376"/>
      <c r="AD46" s="376"/>
      <c r="AE46" s="376"/>
      <c r="AF46" s="376"/>
      <c r="AG46" s="376"/>
      <c r="AH46" s="377"/>
    </row>
    <row r="47" spans="1:53" s="464" customFormat="1" ht="15" customHeight="1">
      <c r="B47" s="752">
        <v>4</v>
      </c>
      <c r="C47" s="1270" t="s">
        <v>298</v>
      </c>
      <c r="D47" s="744"/>
      <c r="E47" s="382"/>
      <c r="F47" s="382"/>
      <c r="G47" s="382"/>
      <c r="H47" s="382"/>
      <c r="I47" s="382"/>
      <c r="J47" s="382"/>
      <c r="K47" s="382"/>
      <c r="L47" s="382"/>
      <c r="M47" s="382"/>
      <c r="N47" s="382"/>
      <c r="O47" s="744">
        <v>8</v>
      </c>
      <c r="P47" s="1270" t="s">
        <v>302</v>
      </c>
      <c r="Q47" s="744"/>
      <c r="R47" s="744"/>
      <c r="S47" s="744"/>
      <c r="T47" s="382"/>
      <c r="U47" s="382"/>
      <c r="V47" s="382"/>
      <c r="W47" s="382"/>
      <c r="X47" s="382"/>
      <c r="Y47" s="382"/>
      <c r="Z47" s="382"/>
      <c r="AA47" s="382"/>
      <c r="AB47" s="382"/>
      <c r="AC47" s="382"/>
      <c r="AD47" s="382"/>
      <c r="AE47" s="382"/>
      <c r="AF47" s="382"/>
      <c r="AG47" s="382"/>
      <c r="AH47" s="381"/>
      <c r="AL47" s="462"/>
      <c r="AM47" s="462"/>
    </row>
    <row r="48" spans="1:53" s="464" customFormat="1" ht="15" customHeight="1" thickBot="1">
      <c r="B48" s="487"/>
      <c r="C48" s="488"/>
      <c r="D48" s="488"/>
      <c r="E48" s="488"/>
      <c r="F48" s="488"/>
      <c r="G48" s="488"/>
      <c r="H48" s="488"/>
      <c r="I48" s="488"/>
      <c r="J48" s="488"/>
      <c r="K48" s="488"/>
      <c r="L48" s="488"/>
      <c r="M48" s="488"/>
      <c r="N48" s="488"/>
      <c r="O48" s="745"/>
      <c r="P48" s="745"/>
      <c r="Q48" s="745"/>
      <c r="R48" s="745"/>
      <c r="S48" s="745"/>
      <c r="T48" s="488"/>
      <c r="U48" s="488"/>
      <c r="V48" s="488"/>
      <c r="W48" s="488"/>
      <c r="X48" s="488"/>
      <c r="Y48" s="488"/>
      <c r="Z48" s="488"/>
      <c r="AA48" s="488"/>
      <c r="AB48" s="488"/>
      <c r="AC48" s="488"/>
      <c r="AD48" s="488"/>
      <c r="AE48" s="488"/>
      <c r="AF48" s="488"/>
      <c r="AG48" s="488"/>
      <c r="AH48" s="489"/>
    </row>
    <row r="49" spans="1:53" s="462" customFormat="1" ht="15" customHeight="1" thickTop="1">
      <c r="A49" s="1838">
        <v>4</v>
      </c>
      <c r="B49" s="1838"/>
      <c r="C49" s="1838"/>
      <c r="D49" s="1838"/>
      <c r="E49" s="1838"/>
      <c r="F49" s="1838"/>
      <c r="G49" s="1838"/>
      <c r="H49" s="1838"/>
      <c r="I49" s="1838"/>
      <c r="J49" s="1838"/>
      <c r="K49" s="1838"/>
      <c r="L49" s="1838"/>
      <c r="M49" s="1838"/>
      <c r="N49" s="1838"/>
      <c r="O49" s="1838"/>
      <c r="P49" s="1838"/>
      <c r="Q49" s="1838"/>
      <c r="R49" s="1838"/>
      <c r="S49" s="1838"/>
      <c r="T49" s="1838"/>
      <c r="U49" s="1838"/>
      <c r="V49" s="1838"/>
      <c r="W49" s="1838"/>
      <c r="X49" s="1838"/>
      <c r="Y49" s="1838"/>
      <c r="Z49" s="1838"/>
      <c r="AA49" s="1838"/>
      <c r="AB49" s="1838"/>
      <c r="AC49" s="1838"/>
      <c r="AD49" s="1838"/>
      <c r="AE49" s="1838"/>
      <c r="AF49" s="1838"/>
      <c r="AG49" s="1838"/>
      <c r="AH49" s="1838"/>
      <c r="AI49" s="1838"/>
    </row>
    <row r="50" spans="1:53" s="462" customFormat="1" ht="15" customHeight="1"/>
    <row r="51" spans="1:53" s="746" customFormat="1" ht="15" customHeight="1">
      <c r="A51" s="462"/>
      <c r="B51" s="485"/>
      <c r="C51" s="462"/>
      <c r="D51" s="462"/>
      <c r="E51" s="462"/>
      <c r="F51" s="462"/>
      <c r="G51" s="462"/>
      <c r="H51" s="462"/>
      <c r="N51" s="462"/>
      <c r="O51" s="462"/>
      <c r="P51" s="462"/>
      <c r="Q51" s="462"/>
      <c r="R51" s="462"/>
      <c r="S51" s="462"/>
      <c r="T51" s="462"/>
      <c r="U51" s="462"/>
      <c r="V51" s="462"/>
      <c r="W51" s="462"/>
      <c r="X51" s="462"/>
      <c r="Y51" s="462"/>
      <c r="Z51" s="462"/>
      <c r="AA51" s="462"/>
      <c r="AB51" s="462"/>
      <c r="AC51" s="462"/>
      <c r="AD51" s="462"/>
      <c r="AE51" s="462"/>
      <c r="AF51" s="462"/>
      <c r="AG51" s="462"/>
      <c r="AH51" s="462"/>
      <c r="AI51" s="462"/>
      <c r="AJ51" s="462"/>
      <c r="AK51" s="462"/>
      <c r="AL51" s="462"/>
      <c r="AM51" s="462"/>
      <c r="AN51" s="462"/>
      <c r="AO51" s="462"/>
      <c r="AP51" s="462"/>
      <c r="AQ51" s="462"/>
      <c r="AR51" s="462"/>
      <c r="AS51" s="462"/>
      <c r="AT51" s="462"/>
      <c r="AU51" s="462"/>
      <c r="AV51" s="462"/>
      <c r="AW51" s="462"/>
      <c r="AX51" s="462"/>
      <c r="AY51" s="462"/>
      <c r="AZ51" s="462"/>
      <c r="BA51" s="462"/>
    </row>
    <row r="52" spans="1:53" s="746" customFormat="1" ht="15" customHeight="1">
      <c r="B52" s="486"/>
    </row>
    <row r="66" spans="2:2" ht="15" customHeight="1">
      <c r="B66" s="447"/>
    </row>
  </sheetData>
  <mergeCells count="159">
    <mergeCell ref="J30:M30"/>
    <mergeCell ref="J31:M31"/>
    <mergeCell ref="J32:M32"/>
    <mergeCell ref="J33:M33"/>
    <mergeCell ref="J34:M34"/>
    <mergeCell ref="J35:M35"/>
    <mergeCell ref="J36:M36"/>
    <mergeCell ref="J37:M37"/>
    <mergeCell ref="J38:M38"/>
    <mergeCell ref="J21:M21"/>
    <mergeCell ref="J22:M22"/>
    <mergeCell ref="J23:M23"/>
    <mergeCell ref="J24:M24"/>
    <mergeCell ref="J29:M29"/>
    <mergeCell ref="J12:M12"/>
    <mergeCell ref="J13:M13"/>
    <mergeCell ref="J14:M14"/>
    <mergeCell ref="J15:M15"/>
    <mergeCell ref="J16:M16"/>
    <mergeCell ref="J17:M17"/>
    <mergeCell ref="J18:M18"/>
    <mergeCell ref="J19:M19"/>
    <mergeCell ref="J20:M20"/>
    <mergeCell ref="J27:M27"/>
    <mergeCell ref="J28:M28"/>
    <mergeCell ref="Y33:AC33"/>
    <mergeCell ref="AD33:AH33"/>
    <mergeCell ref="B43:AH43"/>
    <mergeCell ref="N34:R34"/>
    <mergeCell ref="S34:X34"/>
    <mergeCell ref="N33:R33"/>
    <mergeCell ref="S33:X33"/>
    <mergeCell ref="J39:M39"/>
    <mergeCell ref="J40:M40"/>
    <mergeCell ref="Y34:AC34"/>
    <mergeCell ref="AD34:AH34"/>
    <mergeCell ref="N35:R35"/>
    <mergeCell ref="S35:X35"/>
    <mergeCell ref="Y35:AC35"/>
    <mergeCell ref="AD35:AH35"/>
    <mergeCell ref="N36:R36"/>
    <mergeCell ref="S36:X36"/>
    <mergeCell ref="Y36:AC36"/>
    <mergeCell ref="AD36:AH36"/>
    <mergeCell ref="N37:R37"/>
    <mergeCell ref="N30:R30"/>
    <mergeCell ref="S30:X30"/>
    <mergeCell ref="Y30:AC30"/>
    <mergeCell ref="AD30:AH30"/>
    <mergeCell ref="Y31:AC31"/>
    <mergeCell ref="AD31:AH31"/>
    <mergeCell ref="N32:R32"/>
    <mergeCell ref="S32:X32"/>
    <mergeCell ref="Y32:AC32"/>
    <mergeCell ref="AD32:AH32"/>
    <mergeCell ref="AD12:AH12"/>
    <mergeCell ref="N14:R14"/>
    <mergeCell ref="S14:X14"/>
    <mergeCell ref="N13:R13"/>
    <mergeCell ref="S13:X13"/>
    <mergeCell ref="N21:R21"/>
    <mergeCell ref="S21:X21"/>
    <mergeCell ref="N18:R18"/>
    <mergeCell ref="N24:R24"/>
    <mergeCell ref="S24:X24"/>
    <mergeCell ref="Y22:AC22"/>
    <mergeCell ref="AD22:AH22"/>
    <mergeCell ref="Y23:AC23"/>
    <mergeCell ref="Y12:AC12"/>
    <mergeCell ref="S18:X18"/>
    <mergeCell ref="N20:R20"/>
    <mergeCell ref="S20:X20"/>
    <mergeCell ref="N19:R19"/>
    <mergeCell ref="S19:X19"/>
    <mergeCell ref="N17:R17"/>
    <mergeCell ref="N12:R12"/>
    <mergeCell ref="S12:X12"/>
    <mergeCell ref="A49:AI49"/>
    <mergeCell ref="N15:R15"/>
    <mergeCell ref="S15:X15"/>
    <mergeCell ref="S16:X16"/>
    <mergeCell ref="S17:X17"/>
    <mergeCell ref="N16:R16"/>
    <mergeCell ref="N23:R23"/>
    <mergeCell ref="S23:X23"/>
    <mergeCell ref="N22:R22"/>
    <mergeCell ref="S22:X22"/>
    <mergeCell ref="N29:R29"/>
    <mergeCell ref="S29:X29"/>
    <mergeCell ref="N25:R25"/>
    <mergeCell ref="S25:X25"/>
    <mergeCell ref="N27:R27"/>
    <mergeCell ref="S27:X27"/>
    <mergeCell ref="Y27:AC27"/>
    <mergeCell ref="AD27:AH27"/>
    <mergeCell ref="Y28:AC28"/>
    <mergeCell ref="AD28:AH28"/>
    <mergeCell ref="Y29:AC29"/>
    <mergeCell ref="AD29:AH29"/>
    <mergeCell ref="N31:R31"/>
    <mergeCell ref="S31:X31"/>
    <mergeCell ref="B2:AH2"/>
    <mergeCell ref="S11:X11"/>
    <mergeCell ref="AD11:AH11"/>
    <mergeCell ref="N4:R4"/>
    <mergeCell ref="S4:X4"/>
    <mergeCell ref="AD4:AH4"/>
    <mergeCell ref="B4:B11"/>
    <mergeCell ref="J11:K11"/>
    <mergeCell ref="L11:M11"/>
    <mergeCell ref="C4:M4"/>
    <mergeCell ref="Y4:AC4"/>
    <mergeCell ref="Y11:AC11"/>
    <mergeCell ref="N28:R28"/>
    <mergeCell ref="S28:X28"/>
    <mergeCell ref="N26:R26"/>
    <mergeCell ref="S26:X26"/>
    <mergeCell ref="Y18:AC18"/>
    <mergeCell ref="AD18:AH18"/>
    <mergeCell ref="Y19:AC19"/>
    <mergeCell ref="AD19:AH19"/>
    <mergeCell ref="Y20:AC20"/>
    <mergeCell ref="AD20:AH20"/>
    <mergeCell ref="Y21:AC21"/>
    <mergeCell ref="AD21:AH21"/>
    <mergeCell ref="Y13:AC13"/>
    <mergeCell ref="AD13:AH13"/>
    <mergeCell ref="Y14:AC14"/>
    <mergeCell ref="AD14:AH14"/>
    <mergeCell ref="Y15:AC15"/>
    <mergeCell ref="AD15:AH15"/>
    <mergeCell ref="Y16:AC16"/>
    <mergeCell ref="AD16:AH16"/>
    <mergeCell ref="Y17:AC17"/>
    <mergeCell ref="AD17:AH17"/>
    <mergeCell ref="AD23:AH23"/>
    <mergeCell ref="Y24:AC24"/>
    <mergeCell ref="AD24:AH24"/>
    <mergeCell ref="J25:M25"/>
    <mergeCell ref="Y25:AC25"/>
    <mergeCell ref="AD25:AH25"/>
    <mergeCell ref="J26:M26"/>
    <mergeCell ref="Y26:AC26"/>
    <mergeCell ref="AD26:AH26"/>
    <mergeCell ref="N40:R40"/>
    <mergeCell ref="S40:X40"/>
    <mergeCell ref="Y40:AC40"/>
    <mergeCell ref="AD40:AH40"/>
    <mergeCell ref="S37:X37"/>
    <mergeCell ref="Y37:AC37"/>
    <mergeCell ref="AD37:AH37"/>
    <mergeCell ref="N38:R38"/>
    <mergeCell ref="S38:X38"/>
    <mergeCell ref="Y38:AC38"/>
    <mergeCell ref="AD38:AH38"/>
    <mergeCell ref="N39:R39"/>
    <mergeCell ref="S39:X39"/>
    <mergeCell ref="Y39:AC39"/>
    <mergeCell ref="AD39:AH39"/>
  </mergeCells>
  <phoneticPr fontId="0" type="noConversion"/>
  <printOptions horizontalCentered="1" verticalCentered="1"/>
  <pageMargins left="0.31496062992125984" right="0.78740157480314965" top="0.39370078740157483" bottom="0.78740157480314965" header="0" footer="0"/>
  <pageSetup scale="5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07"/>
  <sheetViews>
    <sheetView showGridLines="0" view="pageBreakPreview" topLeftCell="A37" zoomScaleSheetLayoutView="97" workbookViewId="0">
      <selection activeCell="V59" sqref="V59:W60"/>
    </sheetView>
  </sheetViews>
  <sheetFormatPr defaultColWidth="4.28515625" defaultRowHeight="11.25"/>
  <cols>
    <col min="1" max="1" width="1.7109375" style="212" customWidth="1"/>
    <col min="2" max="3" width="4.28515625" style="212"/>
    <col min="4" max="4" width="5.85546875" style="212" customWidth="1"/>
    <col min="5" max="7" width="4.28515625" style="212"/>
    <col min="8" max="8" width="4.28515625" style="212" customWidth="1"/>
    <col min="9" max="9" width="7.5703125" style="212" customWidth="1"/>
    <col min="10" max="10" width="3.7109375" style="212" customWidth="1"/>
    <col min="11" max="11" width="6.85546875" style="212" customWidth="1"/>
    <col min="12" max="12" width="7" style="212" customWidth="1"/>
    <col min="13" max="14" width="7.42578125" style="212" customWidth="1"/>
    <col min="15" max="15" width="2.7109375" style="212" customWidth="1"/>
    <col min="16" max="18" width="2.42578125" style="212" customWidth="1"/>
    <col min="19" max="19" width="5.5703125" style="212" customWidth="1"/>
    <col min="20" max="22" width="4.28515625" style="212"/>
    <col min="23" max="23" width="4.7109375" style="212" customWidth="1"/>
    <col min="24" max="24" width="1.7109375" style="215" customWidth="1"/>
    <col min="25" max="25" width="4.28515625" style="212" customWidth="1"/>
    <col min="26" max="16384" width="4.28515625" style="212"/>
  </cols>
  <sheetData>
    <row r="1" spans="2:39" ht="12" thickBot="1"/>
    <row r="2" spans="2:39" ht="14.25" customHeight="1" thickTop="1">
      <c r="B2" s="1850" t="s">
        <v>303</v>
      </c>
      <c r="C2" s="1851"/>
      <c r="D2" s="1851"/>
      <c r="E2" s="1851"/>
      <c r="F2" s="1851"/>
      <c r="G2" s="1851"/>
      <c r="H2" s="1851"/>
      <c r="I2" s="1851"/>
      <c r="J2" s="1851"/>
      <c r="K2" s="1851"/>
      <c r="L2" s="1851"/>
      <c r="M2" s="1851"/>
      <c r="N2" s="1851"/>
      <c r="O2" s="1851"/>
      <c r="P2" s="1851"/>
      <c r="Q2" s="1851"/>
      <c r="R2" s="1851"/>
      <c r="S2" s="1851"/>
      <c r="T2" s="1851"/>
      <c r="U2" s="1851"/>
      <c r="V2" s="1851"/>
      <c r="W2" s="1852"/>
      <c r="X2" s="817"/>
    </row>
    <row r="3" spans="2:39">
      <c r="B3" s="614"/>
      <c r="C3" s="215"/>
      <c r="D3" s="215"/>
      <c r="E3" s="215"/>
      <c r="F3" s="215"/>
      <c r="G3" s="215"/>
      <c r="H3" s="215"/>
      <c r="I3" s="215"/>
      <c r="J3" s="215"/>
      <c r="K3" s="215"/>
      <c r="L3" s="215"/>
      <c r="M3" s="215"/>
      <c r="N3" s="215"/>
      <c r="O3" s="215"/>
      <c r="P3" s="215"/>
      <c r="Q3" s="215"/>
      <c r="R3" s="215"/>
      <c r="S3" s="215"/>
      <c r="T3" s="215"/>
      <c r="U3" s="215"/>
      <c r="V3" s="215"/>
      <c r="W3" s="354"/>
      <c r="AL3" s="213"/>
    </row>
    <row r="4" spans="2:39" ht="11.25" customHeight="1">
      <c r="B4" s="1865"/>
      <c r="C4" s="1871" t="s">
        <v>304</v>
      </c>
      <c r="D4" s="1872"/>
      <c r="E4" s="1872"/>
      <c r="F4" s="1872"/>
      <c r="G4" s="1872"/>
      <c r="H4" s="1872"/>
      <c r="I4" s="1872"/>
      <c r="J4" s="1872"/>
      <c r="K4" s="1872"/>
      <c r="L4" s="1872"/>
      <c r="M4" s="1872"/>
      <c r="N4" s="1872"/>
      <c r="O4" s="1872"/>
      <c r="P4" s="1872"/>
      <c r="Q4" s="1872"/>
      <c r="R4" s="1872"/>
      <c r="S4" s="1872"/>
      <c r="T4" s="1872"/>
      <c r="U4" s="1872"/>
      <c r="V4" s="1872"/>
      <c r="W4" s="1873"/>
      <c r="AB4" s="215"/>
      <c r="AC4" s="215"/>
      <c r="AD4" s="215"/>
      <c r="AE4" s="215"/>
    </row>
    <row r="5" spans="2:39" ht="11.25" customHeight="1">
      <c r="B5" s="1866"/>
      <c r="C5" s="1874">
        <v>1</v>
      </c>
      <c r="D5" s="1874"/>
      <c r="E5" s="1874"/>
      <c r="F5" s="1874"/>
      <c r="G5" s="1874"/>
      <c r="H5" s="1874"/>
      <c r="I5" s="1874"/>
      <c r="J5" s="1874"/>
      <c r="K5" s="1874"/>
      <c r="L5" s="1874"/>
      <c r="M5" s="1874"/>
      <c r="N5" s="1875"/>
      <c r="O5" s="819"/>
      <c r="P5" s="820"/>
      <c r="Q5" s="1863">
        <v>2</v>
      </c>
      <c r="R5" s="1863"/>
      <c r="S5" s="1870"/>
      <c r="T5" s="1863">
        <v>3</v>
      </c>
      <c r="U5" s="1864"/>
      <c r="V5" s="1868">
        <v>4</v>
      </c>
      <c r="W5" s="1869"/>
      <c r="Y5" s="515"/>
      <c r="Z5" s="215"/>
      <c r="AA5" s="215"/>
      <c r="AB5" s="215"/>
      <c r="AC5" s="515"/>
      <c r="AD5" s="215"/>
      <c r="AE5" s="215"/>
    </row>
    <row r="6" spans="2:39" ht="11.25" customHeight="1">
      <c r="B6" s="1866"/>
      <c r="C6" s="835"/>
      <c r="D6" s="803"/>
      <c r="E6" s="803"/>
      <c r="F6" s="803"/>
      <c r="G6" s="803"/>
      <c r="H6" s="803"/>
      <c r="I6" s="803"/>
      <c r="J6" s="803"/>
      <c r="K6" s="803"/>
      <c r="L6" s="803"/>
      <c r="M6" s="803"/>
      <c r="N6" s="829"/>
      <c r="O6" s="802"/>
      <c r="P6" s="802"/>
      <c r="Q6" s="830"/>
      <c r="R6" s="830"/>
      <c r="S6" s="804"/>
      <c r="T6" s="830"/>
      <c r="U6" s="802"/>
      <c r="V6" s="831"/>
      <c r="W6" s="832"/>
      <c r="Y6" s="515"/>
      <c r="Z6" s="215"/>
      <c r="AA6" s="215"/>
      <c r="AB6" s="215"/>
      <c r="AC6" s="515"/>
      <c r="AD6" s="215"/>
      <c r="AE6" s="215"/>
    </row>
    <row r="7" spans="2:39" ht="15" customHeight="1">
      <c r="B7" s="1866"/>
      <c r="C7" s="833" t="s">
        <v>314</v>
      </c>
      <c r="D7" s="806"/>
      <c r="E7" s="806"/>
      <c r="F7" s="834"/>
      <c r="G7" s="834"/>
      <c r="H7" s="834"/>
      <c r="I7" s="834"/>
      <c r="J7" s="834"/>
      <c r="K7" s="834"/>
      <c r="L7" s="513"/>
      <c r="M7" s="513"/>
      <c r="N7" s="514"/>
      <c r="O7" s="513" t="s">
        <v>315</v>
      </c>
      <c r="P7" s="513"/>
      <c r="Q7" s="215"/>
      <c r="R7" s="215"/>
      <c r="S7" s="510"/>
      <c r="T7" s="512" t="s">
        <v>272</v>
      </c>
      <c r="U7" s="514"/>
      <c r="V7" s="512" t="s">
        <v>318</v>
      </c>
      <c r="W7" s="818"/>
      <c r="Y7" s="515"/>
      <c r="AA7" s="575"/>
      <c r="AC7" s="518"/>
      <c r="AD7" s="215"/>
      <c r="AE7" s="215"/>
    </row>
    <row r="8" spans="2:39" ht="15" customHeight="1">
      <c r="B8" s="1866"/>
      <c r="C8" s="215"/>
      <c r="D8" s="215"/>
      <c r="E8" s="575" t="s">
        <v>305</v>
      </c>
      <c r="F8" s="575"/>
      <c r="G8" s="215"/>
      <c r="H8" s="575" t="s">
        <v>42</v>
      </c>
      <c r="I8" s="215"/>
      <c r="J8" s="215"/>
      <c r="K8" s="518" t="s">
        <v>311</v>
      </c>
      <c r="L8" s="215"/>
      <c r="M8" s="215"/>
      <c r="N8" s="510"/>
      <c r="O8" s="517" t="s">
        <v>316</v>
      </c>
      <c r="P8" s="513"/>
      <c r="Q8" s="215"/>
      <c r="R8" s="513"/>
      <c r="S8" s="510"/>
      <c r="T8" s="512" t="s">
        <v>317</v>
      </c>
      <c r="U8" s="514"/>
      <c r="V8" s="512" t="s">
        <v>319</v>
      </c>
      <c r="W8" s="818"/>
      <c r="Y8" s="515"/>
      <c r="AA8" s="575"/>
      <c r="AB8" s="575"/>
      <c r="AC8" s="518"/>
      <c r="AD8" s="215"/>
      <c r="AE8" s="215"/>
      <c r="AF8" s="215"/>
    </row>
    <row r="9" spans="2:39" ht="15" customHeight="1">
      <c r="B9" s="1866"/>
      <c r="C9" s="513"/>
      <c r="D9" s="215"/>
      <c r="E9" s="575" t="s">
        <v>306</v>
      </c>
      <c r="F9" s="575"/>
      <c r="G9" s="215"/>
      <c r="H9" s="575" t="s">
        <v>308</v>
      </c>
      <c r="I9" s="215"/>
      <c r="J9" s="215"/>
      <c r="K9" s="518" t="s">
        <v>312</v>
      </c>
      <c r="L9" s="215"/>
      <c r="M9" s="215"/>
      <c r="N9" s="510"/>
      <c r="O9" s="215"/>
      <c r="P9" s="215"/>
      <c r="Q9" s="215"/>
      <c r="R9" s="513"/>
      <c r="S9" s="228"/>
      <c r="T9" s="512" t="s">
        <v>1397</v>
      </c>
      <c r="U9" s="514"/>
      <c r="V9" s="512" t="s">
        <v>1398</v>
      </c>
      <c r="W9" s="818"/>
      <c r="Y9" s="515"/>
      <c r="AA9" s="575"/>
      <c r="AB9" s="575"/>
      <c r="AC9" s="518"/>
      <c r="AD9" s="215"/>
      <c r="AE9" s="215"/>
      <c r="AF9" s="215"/>
    </row>
    <row r="10" spans="2:39" ht="15" customHeight="1">
      <c r="B10" s="1866"/>
      <c r="C10" s="513"/>
      <c r="D10" s="215"/>
      <c r="E10" s="575" t="s">
        <v>307</v>
      </c>
      <c r="F10" s="575"/>
      <c r="G10" s="215"/>
      <c r="H10" s="575" t="s">
        <v>309</v>
      </c>
      <c r="I10" s="215"/>
      <c r="J10" s="215"/>
      <c r="K10" s="518" t="s">
        <v>313</v>
      </c>
      <c r="L10" s="215"/>
      <c r="M10" s="215"/>
      <c r="N10" s="510"/>
      <c r="O10" s="513"/>
      <c r="P10" s="513"/>
      <c r="Q10" s="519"/>
      <c r="R10" s="519"/>
      <c r="S10" s="228"/>
      <c r="T10" s="215"/>
      <c r="U10" s="514"/>
      <c r="V10" s="215"/>
      <c r="W10" s="818"/>
      <c r="Y10" s="515"/>
      <c r="AA10" s="575"/>
      <c r="AB10" s="575"/>
      <c r="AC10" s="518"/>
      <c r="AD10" s="215"/>
      <c r="AE10" s="215"/>
      <c r="AF10" s="215"/>
    </row>
    <row r="11" spans="2:39" ht="12.75" customHeight="1">
      <c r="B11" s="1866"/>
      <c r="C11" s="215"/>
      <c r="D11" s="215"/>
      <c r="E11" s="575" t="s">
        <v>41</v>
      </c>
      <c r="F11" s="518"/>
      <c r="G11" s="215"/>
      <c r="H11" s="575" t="s">
        <v>310</v>
      </c>
      <c r="I11" s="215"/>
      <c r="J11" s="215"/>
      <c r="K11" s="215"/>
      <c r="L11" s="214"/>
      <c r="M11" s="214"/>
      <c r="N11" s="805"/>
      <c r="O11" s="511"/>
      <c r="P11" s="511"/>
      <c r="Q11" s="521"/>
      <c r="R11" s="521"/>
      <c r="S11" s="229"/>
      <c r="T11" s="509"/>
      <c r="U11" s="218"/>
      <c r="V11" s="216"/>
      <c r="W11" s="816"/>
      <c r="Y11" s="515"/>
      <c r="AA11" s="575"/>
      <c r="AB11" s="575"/>
      <c r="AC11" s="575"/>
      <c r="AD11" s="215"/>
      <c r="AE11" s="215"/>
      <c r="AF11" s="215"/>
    </row>
    <row r="12" spans="2:39" ht="15" customHeight="1">
      <c r="B12" s="1866"/>
      <c r="C12" s="215"/>
      <c r="D12" s="231"/>
      <c r="E12" s="231"/>
      <c r="F12" s="231"/>
      <c r="G12" s="231"/>
      <c r="H12" s="231"/>
      <c r="I12" s="231"/>
      <c r="J12" s="231"/>
      <c r="K12" s="231"/>
      <c r="L12" s="1877" t="s">
        <v>1225</v>
      </c>
      <c r="M12" s="1878"/>
      <c r="N12" s="1879"/>
      <c r="O12" s="1854" t="s">
        <v>322</v>
      </c>
      <c r="P12" s="1855"/>
      <c r="Q12" s="1856"/>
      <c r="R12" s="1854" t="s">
        <v>321</v>
      </c>
      <c r="S12" s="1856"/>
      <c r="T12" s="217"/>
      <c r="U12" s="218"/>
      <c r="V12" s="1854" t="s">
        <v>320</v>
      </c>
      <c r="W12" s="1860"/>
      <c r="AA12" s="576"/>
      <c r="AB12" s="576"/>
      <c r="AC12" s="576"/>
    </row>
    <row r="13" spans="2:39" ht="15" customHeight="1">
      <c r="B13" s="1867"/>
      <c r="C13" s="807"/>
      <c r="D13" s="807"/>
      <c r="E13" s="807"/>
      <c r="F13" s="807"/>
      <c r="G13" s="807"/>
      <c r="H13" s="807"/>
      <c r="I13" s="807"/>
      <c r="J13" s="807"/>
      <c r="K13" s="807"/>
      <c r="L13" s="1880"/>
      <c r="M13" s="1881"/>
      <c r="N13" s="1882"/>
      <c r="O13" s="1857"/>
      <c r="P13" s="1858"/>
      <c r="Q13" s="1859"/>
      <c r="R13" s="1857"/>
      <c r="S13" s="1859"/>
      <c r="T13" s="219"/>
      <c r="U13" s="220"/>
      <c r="V13" s="1861"/>
      <c r="W13" s="1862"/>
      <c r="Y13" s="32"/>
      <c r="AA13" s="577"/>
      <c r="AB13" s="577"/>
      <c r="AC13" s="577"/>
      <c r="AD13" s="32"/>
      <c r="AE13" s="32"/>
      <c r="AF13" s="32"/>
      <c r="AG13" s="32"/>
      <c r="AH13" s="32"/>
      <c r="AI13" s="32"/>
      <c r="AJ13" s="32"/>
      <c r="AL13" s="221"/>
      <c r="AM13" s="32"/>
    </row>
    <row r="14" spans="2:39" ht="15" customHeight="1">
      <c r="B14" s="355">
        <v>1</v>
      </c>
      <c r="C14" s="214" t="s">
        <v>47</v>
      </c>
      <c r="D14" s="214"/>
      <c r="E14" s="214"/>
      <c r="F14" s="214"/>
      <c r="G14" s="214"/>
      <c r="H14" s="214"/>
      <c r="I14" s="214"/>
      <c r="J14" s="214"/>
      <c r="K14" s="1621"/>
      <c r="L14" s="1620" t="s">
        <v>1812</v>
      </c>
      <c r="M14" s="1620" t="s">
        <v>1813</v>
      </c>
      <c r="N14" s="1620" t="s">
        <v>1814</v>
      </c>
      <c r="O14" s="1846" t="s">
        <v>1815</v>
      </c>
      <c r="P14" s="1847"/>
      <c r="Q14" s="1848"/>
      <c r="R14" s="1846" t="s">
        <v>1816</v>
      </c>
      <c r="S14" s="1848"/>
      <c r="T14" s="1846" t="s">
        <v>1817</v>
      </c>
      <c r="U14" s="1848"/>
      <c r="V14" s="1846" t="s">
        <v>1818</v>
      </c>
      <c r="W14" s="1849"/>
      <c r="AA14" s="576"/>
      <c r="AB14" s="576"/>
      <c r="AC14" s="576"/>
    </row>
    <row r="15" spans="2:39" ht="15" customHeight="1">
      <c r="B15" s="355">
        <v>2</v>
      </c>
      <c r="C15" s="222" t="s">
        <v>323</v>
      </c>
      <c r="D15" s="222"/>
      <c r="E15" s="222"/>
      <c r="F15" s="222"/>
      <c r="G15" s="222"/>
      <c r="H15" s="222"/>
      <c r="I15" s="222"/>
      <c r="J15" s="222"/>
      <c r="K15" s="223"/>
      <c r="L15" s="1620" t="s">
        <v>1819</v>
      </c>
      <c r="M15" s="1620" t="s">
        <v>1820</v>
      </c>
      <c r="N15" s="1620" t="s">
        <v>1821</v>
      </c>
      <c r="O15" s="1846" t="s">
        <v>1822</v>
      </c>
      <c r="P15" s="1847"/>
      <c r="Q15" s="1848"/>
      <c r="R15" s="1846" t="s">
        <v>1823</v>
      </c>
      <c r="S15" s="1848"/>
      <c r="T15" s="1846" t="s">
        <v>1824</v>
      </c>
      <c r="U15" s="1848"/>
      <c r="V15" s="1846" t="s">
        <v>1825</v>
      </c>
      <c r="W15" s="1849"/>
      <c r="AA15" s="576"/>
      <c r="AB15" s="576"/>
      <c r="AC15" s="576"/>
    </row>
    <row r="16" spans="2:39" ht="15" customHeight="1">
      <c r="B16" s="355">
        <v>3</v>
      </c>
      <c r="C16" s="222" t="s">
        <v>324</v>
      </c>
      <c r="D16" s="222"/>
      <c r="E16" s="222"/>
      <c r="F16" s="222"/>
      <c r="G16" s="222"/>
      <c r="H16" s="222"/>
      <c r="I16" s="222"/>
      <c r="J16" s="222"/>
      <c r="K16" s="223"/>
      <c r="L16" s="1620" t="s">
        <v>1826</v>
      </c>
      <c r="M16" s="1620" t="s">
        <v>1827</v>
      </c>
      <c r="N16" s="1620" t="s">
        <v>1828</v>
      </c>
      <c r="O16" s="1846" t="s">
        <v>1829</v>
      </c>
      <c r="P16" s="1847"/>
      <c r="Q16" s="1848"/>
      <c r="R16" s="1846" t="s">
        <v>1830</v>
      </c>
      <c r="S16" s="1848"/>
      <c r="T16" s="1846" t="s">
        <v>1831</v>
      </c>
      <c r="U16" s="1848"/>
      <c r="V16" s="1846" t="s">
        <v>1832</v>
      </c>
      <c r="W16" s="1849"/>
      <c r="AA16" s="576"/>
      <c r="AB16" s="576"/>
      <c r="AC16" s="576"/>
      <c r="AJ16" s="32"/>
    </row>
    <row r="17" spans="2:36" ht="15" customHeight="1">
      <c r="B17" s="355">
        <v>4</v>
      </c>
      <c r="C17" s="222" t="s">
        <v>325</v>
      </c>
      <c r="D17" s="222"/>
      <c r="E17" s="222"/>
      <c r="F17" s="222"/>
      <c r="G17" s="222"/>
      <c r="H17" s="222"/>
      <c r="I17" s="222"/>
      <c r="J17" s="222"/>
      <c r="K17" s="223"/>
      <c r="L17" s="1620" t="s">
        <v>1833</v>
      </c>
      <c r="M17" s="1620" t="s">
        <v>1834</v>
      </c>
      <c r="N17" s="1620" t="s">
        <v>1835</v>
      </c>
      <c r="O17" s="1846" t="s">
        <v>1836</v>
      </c>
      <c r="P17" s="1847"/>
      <c r="Q17" s="1848"/>
      <c r="R17" s="1846" t="s">
        <v>1837</v>
      </c>
      <c r="S17" s="1848"/>
      <c r="T17" s="1846" t="s">
        <v>1838</v>
      </c>
      <c r="U17" s="1848"/>
      <c r="V17" s="1846" t="s">
        <v>1839</v>
      </c>
      <c r="W17" s="1849"/>
      <c r="AA17" s="576"/>
      <c r="AB17" s="576"/>
      <c r="AC17" s="576"/>
      <c r="AJ17" s="32"/>
    </row>
    <row r="18" spans="2:36" ht="15" customHeight="1">
      <c r="B18" s="355">
        <v>5</v>
      </c>
      <c r="C18" s="222" t="s">
        <v>1226</v>
      </c>
      <c r="D18" s="222"/>
      <c r="E18" s="222"/>
      <c r="F18" s="222"/>
      <c r="G18" s="222"/>
      <c r="H18" s="222"/>
      <c r="I18" s="222"/>
      <c r="J18" s="222"/>
      <c r="K18" s="223"/>
      <c r="L18" s="1620" t="s">
        <v>1840</v>
      </c>
      <c r="M18" s="1620" t="s">
        <v>1841</v>
      </c>
      <c r="N18" s="1620" t="s">
        <v>1842</v>
      </c>
      <c r="O18" s="1846" t="s">
        <v>1843</v>
      </c>
      <c r="P18" s="1847"/>
      <c r="Q18" s="1848"/>
      <c r="R18" s="1846" t="s">
        <v>1844</v>
      </c>
      <c r="S18" s="1848"/>
      <c r="T18" s="1846" t="s">
        <v>1845</v>
      </c>
      <c r="U18" s="1848"/>
      <c r="V18" s="1846" t="s">
        <v>1846</v>
      </c>
      <c r="W18" s="1849"/>
      <c r="Z18" s="576"/>
      <c r="AA18" s="576"/>
      <c r="AB18" s="576"/>
      <c r="AC18" s="576"/>
      <c r="AJ18" s="32"/>
    </row>
    <row r="19" spans="2:36" ht="15" customHeight="1">
      <c r="B19" s="355">
        <v>6</v>
      </c>
      <c r="C19" s="222" t="s">
        <v>326</v>
      </c>
      <c r="D19" s="222"/>
      <c r="E19" s="222"/>
      <c r="F19" s="222"/>
      <c r="G19" s="222"/>
      <c r="H19" s="222"/>
      <c r="I19" s="222"/>
      <c r="J19" s="222"/>
      <c r="K19" s="223"/>
      <c r="L19" s="1620" t="s">
        <v>1847</v>
      </c>
      <c r="M19" s="1620" t="s">
        <v>1848</v>
      </c>
      <c r="N19" s="1620" t="s">
        <v>1849</v>
      </c>
      <c r="O19" s="1846" t="s">
        <v>1850</v>
      </c>
      <c r="P19" s="1847"/>
      <c r="Q19" s="1848"/>
      <c r="R19" s="1846" t="s">
        <v>1851</v>
      </c>
      <c r="S19" s="1848"/>
      <c r="T19" s="1846" t="s">
        <v>1852</v>
      </c>
      <c r="U19" s="1848"/>
      <c r="V19" s="1846" t="s">
        <v>1853</v>
      </c>
      <c r="W19" s="1849"/>
      <c r="AJ19" s="32"/>
    </row>
    <row r="20" spans="2:36" ht="15" customHeight="1">
      <c r="B20" s="355">
        <v>7</v>
      </c>
      <c r="C20" s="222" t="s">
        <v>327</v>
      </c>
      <c r="D20" s="222"/>
      <c r="E20" s="222"/>
      <c r="F20" s="222"/>
      <c r="G20" s="222"/>
      <c r="H20" s="222"/>
      <c r="I20" s="222"/>
      <c r="J20" s="222"/>
      <c r="K20" s="223"/>
      <c r="L20" s="1620" t="s">
        <v>1854</v>
      </c>
      <c r="M20" s="1620" t="s">
        <v>1855</v>
      </c>
      <c r="N20" s="1620" t="s">
        <v>1856</v>
      </c>
      <c r="O20" s="1846" t="s">
        <v>1857</v>
      </c>
      <c r="P20" s="1847"/>
      <c r="Q20" s="1848"/>
      <c r="R20" s="1846" t="s">
        <v>1858</v>
      </c>
      <c r="S20" s="1848"/>
      <c r="T20" s="1846" t="s">
        <v>1859</v>
      </c>
      <c r="U20" s="1848"/>
      <c r="V20" s="1846" t="s">
        <v>1860</v>
      </c>
      <c r="W20" s="1849"/>
      <c r="AJ20" s="32"/>
    </row>
    <row r="21" spans="2:36" ht="15" customHeight="1">
      <c r="B21" s="355">
        <v>8</v>
      </c>
      <c r="C21" s="222" t="s">
        <v>1216</v>
      </c>
      <c r="D21" s="222"/>
      <c r="E21" s="222"/>
      <c r="F21" s="222"/>
      <c r="G21" s="222"/>
      <c r="H21" s="222"/>
      <c r="I21" s="222"/>
      <c r="J21" s="222"/>
      <c r="K21" s="223"/>
      <c r="L21" s="1620" t="s">
        <v>1861</v>
      </c>
      <c r="M21" s="1620" t="s">
        <v>1862</v>
      </c>
      <c r="N21" s="1620" t="s">
        <v>1863</v>
      </c>
      <c r="O21" s="1846" t="s">
        <v>1864</v>
      </c>
      <c r="P21" s="1847"/>
      <c r="Q21" s="1848"/>
      <c r="R21" s="1846" t="s">
        <v>1865</v>
      </c>
      <c r="S21" s="1848"/>
      <c r="T21" s="1846" t="s">
        <v>1866</v>
      </c>
      <c r="U21" s="1848"/>
      <c r="V21" s="1846" t="s">
        <v>1867</v>
      </c>
      <c r="W21" s="1849"/>
      <c r="AJ21" s="32"/>
    </row>
    <row r="22" spans="2:36" ht="15" customHeight="1">
      <c r="B22" s="355">
        <v>9</v>
      </c>
      <c r="C22" s="222" t="s">
        <v>1223</v>
      </c>
      <c r="D22" s="222"/>
      <c r="E22" s="222" t="s">
        <v>1217</v>
      </c>
      <c r="F22" s="222"/>
      <c r="G22" s="222"/>
      <c r="H22" s="222"/>
      <c r="I22" s="222"/>
      <c r="J22" s="222"/>
      <c r="K22" s="223"/>
      <c r="L22" s="1620" t="s">
        <v>1868</v>
      </c>
      <c r="M22" s="1620" t="s">
        <v>1869</v>
      </c>
      <c r="N22" s="1620" t="s">
        <v>1870</v>
      </c>
      <c r="O22" s="1846" t="s">
        <v>1871</v>
      </c>
      <c r="P22" s="1847"/>
      <c r="Q22" s="1848"/>
      <c r="R22" s="1846" t="s">
        <v>1872</v>
      </c>
      <c r="S22" s="1848"/>
      <c r="T22" s="1846" t="s">
        <v>1873</v>
      </c>
      <c r="U22" s="1848"/>
      <c r="V22" s="1846" t="s">
        <v>1874</v>
      </c>
      <c r="W22" s="1849"/>
      <c r="AJ22" s="32"/>
    </row>
    <row r="23" spans="2:36" ht="15" customHeight="1">
      <c r="B23" s="355">
        <v>10</v>
      </c>
      <c r="C23" s="222" t="s">
        <v>328</v>
      </c>
      <c r="D23" s="222"/>
      <c r="E23" s="222"/>
      <c r="F23" s="222"/>
      <c r="G23" s="222"/>
      <c r="H23" s="222"/>
      <c r="I23" s="222"/>
      <c r="J23" s="222"/>
      <c r="K23" s="223"/>
      <c r="L23" s="1620" t="s">
        <v>1875</v>
      </c>
      <c r="M23" s="1620" t="s">
        <v>1876</v>
      </c>
      <c r="N23" s="1620" t="s">
        <v>1877</v>
      </c>
      <c r="O23" s="1846" t="s">
        <v>1878</v>
      </c>
      <c r="P23" s="1847"/>
      <c r="Q23" s="1848"/>
      <c r="R23" s="1846" t="s">
        <v>1879</v>
      </c>
      <c r="S23" s="1848"/>
      <c r="T23" s="1846" t="s">
        <v>1880</v>
      </c>
      <c r="U23" s="1848"/>
      <c r="V23" s="1846" t="s">
        <v>1881</v>
      </c>
      <c r="W23" s="1849"/>
      <c r="Y23" s="215"/>
      <c r="Z23" s="215"/>
    </row>
    <row r="24" spans="2:36" ht="15" customHeight="1">
      <c r="B24" s="355">
        <v>11</v>
      </c>
      <c r="C24" s="222" t="s">
        <v>329</v>
      </c>
      <c r="D24" s="222"/>
      <c r="E24" s="222"/>
      <c r="F24" s="222"/>
      <c r="G24" s="222"/>
      <c r="H24" s="222"/>
      <c r="I24" s="222"/>
      <c r="J24" s="222"/>
      <c r="K24" s="223"/>
      <c r="L24" s="1620" t="s">
        <v>1882</v>
      </c>
      <c r="M24" s="1620" t="s">
        <v>1883</v>
      </c>
      <c r="N24" s="1620" t="s">
        <v>1884</v>
      </c>
      <c r="O24" s="1846" t="s">
        <v>1885</v>
      </c>
      <c r="P24" s="1847"/>
      <c r="Q24" s="1848"/>
      <c r="R24" s="1846" t="s">
        <v>1886</v>
      </c>
      <c r="S24" s="1848"/>
      <c r="T24" s="1846" t="s">
        <v>1887</v>
      </c>
      <c r="U24" s="1848"/>
      <c r="V24" s="1846" t="s">
        <v>1888</v>
      </c>
      <c r="W24" s="1849"/>
    </row>
    <row r="25" spans="2:36" ht="15" customHeight="1">
      <c r="B25" s="355">
        <v>12</v>
      </c>
      <c r="C25" s="222" t="s">
        <v>330</v>
      </c>
      <c r="D25" s="222"/>
      <c r="E25" s="222"/>
      <c r="F25" s="222"/>
      <c r="G25" s="222"/>
      <c r="H25" s="222"/>
      <c r="I25" s="222"/>
      <c r="J25" s="222"/>
      <c r="K25" s="223"/>
      <c r="L25" s="1620" t="s">
        <v>1889</v>
      </c>
      <c r="M25" s="1620" t="s">
        <v>1890</v>
      </c>
      <c r="N25" s="1620" t="s">
        <v>1891</v>
      </c>
      <c r="O25" s="1846" t="s">
        <v>1892</v>
      </c>
      <c r="P25" s="1847"/>
      <c r="Q25" s="1848"/>
      <c r="R25" s="1846" t="s">
        <v>1893</v>
      </c>
      <c r="S25" s="1848"/>
      <c r="T25" s="1846" t="s">
        <v>1894</v>
      </c>
      <c r="U25" s="1848"/>
      <c r="V25" s="1846" t="s">
        <v>1895</v>
      </c>
      <c r="W25" s="1849"/>
    </row>
    <row r="26" spans="2:36" ht="15" customHeight="1">
      <c r="B26" s="355">
        <v>13</v>
      </c>
      <c r="C26" s="222" t="s">
        <v>331</v>
      </c>
      <c r="D26" s="222"/>
      <c r="E26" s="222"/>
      <c r="F26" s="222"/>
      <c r="G26" s="222"/>
      <c r="H26" s="222"/>
      <c r="I26" s="222"/>
      <c r="J26" s="222"/>
      <c r="K26" s="223"/>
      <c r="L26" s="1620" t="s">
        <v>1896</v>
      </c>
      <c r="M26" s="1620" t="s">
        <v>1897</v>
      </c>
      <c r="N26" s="1620" t="s">
        <v>1898</v>
      </c>
      <c r="O26" s="1846" t="s">
        <v>1899</v>
      </c>
      <c r="P26" s="1847"/>
      <c r="Q26" s="1848"/>
      <c r="R26" s="1846" t="s">
        <v>1900</v>
      </c>
      <c r="S26" s="1848"/>
      <c r="T26" s="1846" t="s">
        <v>1901</v>
      </c>
      <c r="U26" s="1848"/>
      <c r="V26" s="1846" t="s">
        <v>1902</v>
      </c>
      <c r="W26" s="1849"/>
    </row>
    <row r="27" spans="2:36" ht="15" customHeight="1">
      <c r="B27" s="355">
        <v>14</v>
      </c>
      <c r="C27" s="222" t="s">
        <v>1224</v>
      </c>
      <c r="D27" s="222"/>
      <c r="E27" s="222"/>
      <c r="F27" s="222"/>
      <c r="G27" s="222"/>
      <c r="H27" s="222"/>
      <c r="I27" s="222"/>
      <c r="J27" s="222"/>
      <c r="K27" s="223"/>
      <c r="L27" s="1620" t="s">
        <v>1903</v>
      </c>
      <c r="M27" s="1620" t="s">
        <v>1904</v>
      </c>
      <c r="N27" s="1620" t="s">
        <v>1905</v>
      </c>
      <c r="O27" s="1846" t="s">
        <v>1906</v>
      </c>
      <c r="P27" s="1847"/>
      <c r="Q27" s="1848"/>
      <c r="R27" s="1846" t="s">
        <v>1907</v>
      </c>
      <c r="S27" s="1848"/>
      <c r="T27" s="1846" t="s">
        <v>1908</v>
      </c>
      <c r="U27" s="1848"/>
      <c r="V27" s="1846" t="s">
        <v>1909</v>
      </c>
      <c r="W27" s="1849"/>
    </row>
    <row r="28" spans="2:36" ht="15" customHeight="1">
      <c r="B28" s="355">
        <v>15</v>
      </c>
      <c r="C28" s="222" t="s">
        <v>332</v>
      </c>
      <c r="D28" s="222"/>
      <c r="E28" s="222"/>
      <c r="F28" s="222"/>
      <c r="G28" s="222"/>
      <c r="H28" s="222"/>
      <c r="I28" s="222"/>
      <c r="J28" s="222"/>
      <c r="K28" s="223"/>
      <c r="L28" s="1620" t="s">
        <v>1910</v>
      </c>
      <c r="M28" s="1620" t="s">
        <v>1911</v>
      </c>
      <c r="N28" s="1620" t="s">
        <v>1912</v>
      </c>
      <c r="O28" s="1846" t="s">
        <v>1913</v>
      </c>
      <c r="P28" s="1847"/>
      <c r="Q28" s="1848"/>
      <c r="R28" s="1846" t="s">
        <v>1914</v>
      </c>
      <c r="S28" s="1848"/>
      <c r="T28" s="1846" t="s">
        <v>1915</v>
      </c>
      <c r="U28" s="1848"/>
      <c r="V28" s="1846" t="s">
        <v>1916</v>
      </c>
      <c r="W28" s="1849"/>
    </row>
    <row r="29" spans="2:36" ht="15" customHeight="1">
      <c r="B29" s="355">
        <v>16</v>
      </c>
      <c r="C29" s="222" t="s">
        <v>333</v>
      </c>
      <c r="D29" s="222"/>
      <c r="E29" s="222"/>
      <c r="F29" s="222"/>
      <c r="G29" s="222"/>
      <c r="H29" s="222"/>
      <c r="I29" s="222"/>
      <c r="J29" s="222"/>
      <c r="K29" s="223"/>
      <c r="L29" s="1620" t="s">
        <v>1917</v>
      </c>
      <c r="M29" s="1620" t="s">
        <v>1918</v>
      </c>
      <c r="N29" s="1620" t="s">
        <v>1919</v>
      </c>
      <c r="O29" s="1846" t="s">
        <v>1920</v>
      </c>
      <c r="P29" s="1847"/>
      <c r="Q29" s="1848"/>
      <c r="R29" s="1846" t="s">
        <v>1921</v>
      </c>
      <c r="S29" s="1848"/>
      <c r="T29" s="1846" t="s">
        <v>1922</v>
      </c>
      <c r="U29" s="1848"/>
      <c r="V29" s="1846" t="s">
        <v>1923</v>
      </c>
      <c r="W29" s="1849"/>
    </row>
    <row r="30" spans="2:36" ht="15" customHeight="1">
      <c r="B30" s="355">
        <v>17</v>
      </c>
      <c r="C30" s="222" t="s">
        <v>334</v>
      </c>
      <c r="D30" s="222"/>
      <c r="E30" s="222"/>
      <c r="F30" s="222"/>
      <c r="G30" s="222"/>
      <c r="H30" s="222"/>
      <c r="I30" s="222"/>
      <c r="J30" s="222"/>
      <c r="K30" s="223"/>
      <c r="L30" s="1620" t="s">
        <v>1924</v>
      </c>
      <c r="M30" s="1620" t="s">
        <v>1925</v>
      </c>
      <c r="N30" s="1620" t="s">
        <v>1926</v>
      </c>
      <c r="O30" s="1846" t="s">
        <v>1927</v>
      </c>
      <c r="P30" s="1847"/>
      <c r="Q30" s="1848"/>
      <c r="R30" s="1846" t="s">
        <v>1928</v>
      </c>
      <c r="S30" s="1848"/>
      <c r="T30" s="1846" t="s">
        <v>1929</v>
      </c>
      <c r="U30" s="1848"/>
      <c r="V30" s="1846" t="s">
        <v>1930</v>
      </c>
      <c r="W30" s="1849"/>
    </row>
    <row r="31" spans="2:36" ht="15" customHeight="1">
      <c r="B31" s="355">
        <v>18</v>
      </c>
      <c r="C31" s="222" t="s">
        <v>335</v>
      </c>
      <c r="D31" s="222"/>
      <c r="E31" s="222"/>
      <c r="F31" s="222"/>
      <c r="G31" s="222"/>
      <c r="H31" s="222"/>
      <c r="I31" s="222"/>
      <c r="J31" s="222"/>
      <c r="K31" s="223"/>
      <c r="L31" s="1620" t="s">
        <v>1931</v>
      </c>
      <c r="M31" s="1620" t="s">
        <v>1932</v>
      </c>
      <c r="N31" s="1620" t="s">
        <v>1933</v>
      </c>
      <c r="O31" s="1846" t="s">
        <v>1934</v>
      </c>
      <c r="P31" s="1847"/>
      <c r="Q31" s="1848"/>
      <c r="R31" s="1846" t="s">
        <v>1935</v>
      </c>
      <c r="S31" s="1848"/>
      <c r="T31" s="1846" t="s">
        <v>1936</v>
      </c>
      <c r="U31" s="1848"/>
      <c r="V31" s="1846" t="s">
        <v>1937</v>
      </c>
      <c r="W31" s="1849"/>
    </row>
    <row r="32" spans="2:36" ht="15" customHeight="1">
      <c r="B32" s="828">
        <v>19</v>
      </c>
      <c r="C32" s="508" t="s">
        <v>336</v>
      </c>
      <c r="D32" s="508"/>
      <c r="E32" s="508"/>
      <c r="F32" s="508"/>
      <c r="G32" s="508"/>
      <c r="H32" s="508"/>
      <c r="I32" s="508"/>
      <c r="J32" s="508"/>
      <c r="K32" s="223"/>
      <c r="L32" s="1620" t="s">
        <v>1938</v>
      </c>
      <c r="M32" s="1620" t="s">
        <v>1939</v>
      </c>
      <c r="N32" s="1620" t="s">
        <v>1940</v>
      </c>
      <c r="O32" s="1846" t="s">
        <v>1941</v>
      </c>
      <c r="P32" s="1847"/>
      <c r="Q32" s="1848"/>
      <c r="R32" s="1846" t="s">
        <v>1942</v>
      </c>
      <c r="S32" s="1848"/>
      <c r="T32" s="1846" t="s">
        <v>1943</v>
      </c>
      <c r="U32" s="1848"/>
      <c r="V32" s="1846" t="s">
        <v>1944</v>
      </c>
      <c r="W32" s="1849"/>
    </row>
    <row r="33" spans="2:31" ht="15" customHeight="1">
      <c r="B33" s="1310"/>
      <c r="C33" s="508"/>
      <c r="D33" s="508"/>
      <c r="E33" s="508"/>
      <c r="F33" s="508"/>
      <c r="G33" s="508"/>
      <c r="H33" s="508"/>
      <c r="I33" s="508"/>
      <c r="J33" s="508"/>
      <c r="K33" s="508"/>
      <c r="L33" s="520"/>
      <c r="M33" s="520"/>
      <c r="N33" s="520"/>
      <c r="O33" s="520"/>
      <c r="P33" s="520"/>
      <c r="Q33" s="508"/>
      <c r="R33" s="508"/>
      <c r="S33" s="508"/>
      <c r="T33" s="508"/>
      <c r="U33" s="508"/>
      <c r="V33" s="508"/>
      <c r="W33" s="815"/>
    </row>
    <row r="34" spans="2:31" ht="15" customHeight="1">
      <c r="B34" s="1311"/>
      <c r="C34" s="1312"/>
      <c r="D34" s="1312"/>
      <c r="E34" s="1312"/>
      <c r="F34" s="1312"/>
      <c r="G34" s="1312"/>
      <c r="H34" s="1312"/>
      <c r="I34" s="1312"/>
      <c r="J34" s="1312"/>
      <c r="K34" s="1312"/>
      <c r="L34" s="1312"/>
      <c r="M34" s="1312"/>
      <c r="N34" s="1312"/>
      <c r="O34" s="1312"/>
      <c r="P34" s="1312"/>
      <c r="Q34" s="1312"/>
      <c r="R34" s="1312"/>
      <c r="S34" s="1312"/>
      <c r="T34" s="1312"/>
      <c r="U34" s="1313"/>
      <c r="V34" s="1314"/>
      <c r="W34" s="1315"/>
    </row>
    <row r="35" spans="2:31" ht="15" customHeight="1">
      <c r="B35" s="1311"/>
      <c r="C35" s="1316">
        <v>2</v>
      </c>
      <c r="D35" s="1317" t="s">
        <v>1257</v>
      </c>
      <c r="E35" s="1317"/>
      <c r="F35" s="1318"/>
      <c r="G35" s="1318"/>
      <c r="H35" s="1318"/>
      <c r="I35" s="1318"/>
      <c r="J35" s="1318"/>
      <c r="K35" s="1312"/>
      <c r="L35" s="1319"/>
      <c r="M35" s="1312"/>
      <c r="N35" s="1312"/>
      <c r="O35" s="1312"/>
      <c r="P35" s="1312"/>
      <c r="Q35" s="1312"/>
      <c r="R35" s="1312"/>
      <c r="S35" s="1312"/>
      <c r="T35" s="1312"/>
      <c r="U35" s="1313"/>
      <c r="V35" s="1842" t="s">
        <v>1945</v>
      </c>
      <c r="W35" s="1843"/>
    </row>
    <row r="36" spans="2:31" ht="15" customHeight="1">
      <c r="B36" s="1311"/>
      <c r="C36" s="1320"/>
      <c r="D36" s="1321" t="s">
        <v>1258</v>
      </c>
      <c r="E36" s="1320"/>
      <c r="F36" s="1320"/>
      <c r="G36" s="1320"/>
      <c r="H36" s="1320"/>
      <c r="I36" s="1320"/>
      <c r="J36" s="1320"/>
      <c r="K36" s="1320"/>
      <c r="L36" s="1320"/>
      <c r="M36" s="1320"/>
      <c r="N36" s="1320"/>
      <c r="O36" s="1320"/>
      <c r="P36" s="1320"/>
      <c r="Q36" s="1320"/>
      <c r="R36" s="1320"/>
      <c r="S36" s="1320"/>
      <c r="T36" s="1320"/>
      <c r="U36" s="1313"/>
      <c r="V36" s="1844"/>
      <c r="W36" s="1845"/>
    </row>
    <row r="37" spans="2:31" ht="15" customHeight="1" thickBot="1">
      <c r="B37" s="1322"/>
      <c r="C37" s="1323"/>
      <c r="D37" s="1323"/>
      <c r="E37" s="1323"/>
      <c r="F37" s="1323"/>
      <c r="G37" s="1323"/>
      <c r="H37" s="1323"/>
      <c r="I37" s="1323"/>
      <c r="J37" s="1323"/>
      <c r="K37" s="1323"/>
      <c r="L37" s="1323"/>
      <c r="M37" s="1323"/>
      <c r="N37" s="1323"/>
      <c r="O37" s="1323"/>
      <c r="P37" s="1323"/>
      <c r="Q37" s="1323"/>
      <c r="R37" s="1323"/>
      <c r="S37" s="1323"/>
      <c r="T37" s="1324"/>
      <c r="U37" s="1325"/>
      <c r="V37" s="1326"/>
      <c r="W37" s="1327"/>
    </row>
    <row r="38" spans="2:31" ht="15" customHeight="1" thickTop="1">
      <c r="B38" s="1311"/>
      <c r="C38" s="1312"/>
      <c r="D38" s="1312"/>
      <c r="E38" s="1312"/>
      <c r="F38" s="1312"/>
      <c r="G38" s="1312"/>
      <c r="H38" s="1312"/>
      <c r="I38" s="1312"/>
      <c r="J38" s="1312"/>
      <c r="K38" s="1312"/>
      <c r="L38" s="1312"/>
      <c r="M38" s="1312"/>
      <c r="N38" s="1312"/>
      <c r="O38" s="1312"/>
      <c r="P38" s="1312"/>
      <c r="Q38" s="1312"/>
      <c r="R38" s="1312"/>
      <c r="S38" s="1312"/>
      <c r="T38" s="1312"/>
      <c r="U38" s="1313"/>
      <c r="V38" s="1314"/>
      <c r="W38" s="1315"/>
    </row>
    <row r="39" spans="2:31" ht="15" customHeight="1">
      <c r="B39" s="1311"/>
      <c r="C39" s="1316">
        <v>3</v>
      </c>
      <c r="D39" s="1317" t="s">
        <v>1338</v>
      </c>
      <c r="E39" s="1317"/>
      <c r="F39" s="1318"/>
      <c r="G39" s="1318"/>
      <c r="H39" s="1318"/>
      <c r="I39" s="1318"/>
      <c r="J39" s="1318"/>
      <c r="K39" s="1312"/>
      <c r="L39" s="1319"/>
      <c r="M39" s="1312"/>
      <c r="N39" s="1312"/>
      <c r="O39" s="1312"/>
      <c r="P39" s="1312"/>
      <c r="Q39" s="1312"/>
      <c r="R39" s="1312"/>
      <c r="S39" s="1312"/>
      <c r="T39" s="1312"/>
      <c r="U39" s="1313"/>
      <c r="V39" s="1842" t="s">
        <v>1946</v>
      </c>
      <c r="W39" s="1843"/>
    </row>
    <row r="40" spans="2:31" ht="15" customHeight="1" thickBot="1">
      <c r="B40" s="1322"/>
      <c r="C40" s="1323"/>
      <c r="D40" s="1323"/>
      <c r="E40" s="1323"/>
      <c r="F40" s="1323"/>
      <c r="G40" s="1323"/>
      <c r="H40" s="1323"/>
      <c r="I40" s="1323"/>
      <c r="J40" s="1323"/>
      <c r="K40" s="1323"/>
      <c r="L40" s="1323"/>
      <c r="M40" s="1323"/>
      <c r="N40" s="1323"/>
      <c r="O40" s="1323"/>
      <c r="P40" s="1323"/>
      <c r="Q40" s="1323"/>
      <c r="R40" s="1323"/>
      <c r="S40" s="1323"/>
      <c r="T40" s="1324"/>
      <c r="U40" s="1325"/>
      <c r="V40" s="1844"/>
      <c r="W40" s="1845"/>
    </row>
    <row r="41" spans="2:31" ht="15" customHeight="1" thickTop="1">
      <c r="B41" s="1311"/>
      <c r="C41" s="1312"/>
      <c r="D41" s="1312"/>
      <c r="E41" s="1312"/>
      <c r="F41" s="1312"/>
      <c r="G41" s="1312"/>
      <c r="H41" s="1312"/>
      <c r="I41" s="1312"/>
      <c r="J41" s="1312"/>
      <c r="K41" s="1312"/>
      <c r="L41" s="1312"/>
      <c r="M41" s="1312"/>
      <c r="N41" s="1312"/>
      <c r="O41" s="1312"/>
      <c r="P41" s="1312"/>
      <c r="Q41" s="1312"/>
      <c r="R41" s="1312"/>
      <c r="S41" s="1312"/>
      <c r="T41" s="1312"/>
      <c r="U41" s="1313"/>
      <c r="V41" s="1314"/>
      <c r="W41" s="1315"/>
    </row>
    <row r="42" spans="2:31" ht="15" customHeight="1">
      <c r="B42" s="1311"/>
      <c r="C42" s="1317">
        <v>4</v>
      </c>
      <c r="D42" s="1317" t="s">
        <v>1337</v>
      </c>
      <c r="E42" s="1318"/>
      <c r="F42" s="1318"/>
      <c r="G42" s="1318"/>
      <c r="H42" s="1318"/>
      <c r="I42" s="1328"/>
      <c r="J42" s="1318"/>
      <c r="K42" s="1329"/>
      <c r="L42" s="1312"/>
      <c r="M42" s="1317"/>
      <c r="N42" s="1318"/>
      <c r="O42" s="1318"/>
      <c r="P42" s="1318"/>
      <c r="Q42" s="1312"/>
      <c r="R42" s="1312"/>
      <c r="S42" s="1312"/>
      <c r="T42" s="1330"/>
      <c r="U42" s="1331"/>
      <c r="V42" s="1332"/>
      <c r="W42" s="1333"/>
    </row>
    <row r="43" spans="2:31" ht="15" customHeight="1">
      <c r="B43" s="1311"/>
      <c r="C43" s="1318"/>
      <c r="D43" s="1318">
        <v>1</v>
      </c>
      <c r="E43" s="1318" t="s">
        <v>1335</v>
      </c>
      <c r="F43" s="1318"/>
      <c r="G43" s="1318"/>
      <c r="H43" s="1318"/>
      <c r="I43" s="1328"/>
      <c r="J43" s="1318" t="s">
        <v>1259</v>
      </c>
      <c r="K43" s="1329"/>
      <c r="L43" s="1312"/>
      <c r="M43" s="1317"/>
      <c r="N43" s="1318"/>
      <c r="O43" s="1318"/>
      <c r="P43" s="1318"/>
      <c r="Q43" s="1312"/>
      <c r="R43" s="1312"/>
      <c r="S43" s="1312"/>
      <c r="T43" s="1334"/>
      <c r="U43" s="1335"/>
      <c r="V43" s="1842" t="s">
        <v>1947</v>
      </c>
      <c r="W43" s="1843"/>
    </row>
    <row r="44" spans="2:31" ht="15" customHeight="1">
      <c r="B44" s="1311"/>
      <c r="C44" s="1318"/>
      <c r="D44" s="1318">
        <v>2</v>
      </c>
      <c r="E44" s="1312" t="s">
        <v>1260</v>
      </c>
      <c r="F44" s="1318"/>
      <c r="G44" s="1318"/>
      <c r="H44" s="1318"/>
      <c r="I44" s="1328"/>
      <c r="J44" s="1312" t="s">
        <v>1336</v>
      </c>
      <c r="K44" s="1329"/>
      <c r="L44" s="1312"/>
      <c r="M44" s="1312"/>
      <c r="N44" s="1312"/>
      <c r="O44" s="1312"/>
      <c r="P44" s="1312"/>
      <c r="Q44" s="1312"/>
      <c r="R44" s="1312"/>
      <c r="S44" s="1312"/>
      <c r="T44" s="1336"/>
      <c r="U44" s="1313"/>
      <c r="V44" s="1844"/>
      <c r="W44" s="1845"/>
    </row>
    <row r="45" spans="2:31" ht="12.75" customHeight="1" thickBot="1">
      <c r="B45" s="1322"/>
      <c r="C45" s="1323"/>
      <c r="D45" s="1323"/>
      <c r="E45" s="1323"/>
      <c r="F45" s="1323"/>
      <c r="G45" s="1323"/>
      <c r="H45" s="1323"/>
      <c r="I45" s="1323"/>
      <c r="J45" s="1323" t="s">
        <v>168</v>
      </c>
      <c r="K45" s="1323"/>
      <c r="L45" s="1323"/>
      <c r="M45" s="1323"/>
      <c r="N45" s="1323"/>
      <c r="O45" s="1323"/>
      <c r="P45" s="1323"/>
      <c r="Q45" s="1323"/>
      <c r="R45" s="1323"/>
      <c r="S45" s="1323"/>
      <c r="T45" s="1324"/>
      <c r="U45" s="1325"/>
      <c r="V45" s="1337"/>
      <c r="W45" s="1338"/>
    </row>
    <row r="46" spans="2:31" ht="12.75" customHeight="1" thickTop="1">
      <c r="B46" s="356"/>
      <c r="C46" s="215"/>
      <c r="D46" s="215"/>
      <c r="E46" s="215"/>
      <c r="F46" s="215"/>
      <c r="G46" s="215"/>
      <c r="H46" s="215"/>
      <c r="I46" s="215"/>
      <c r="J46" s="215"/>
      <c r="K46" s="215"/>
      <c r="L46" s="516"/>
      <c r="M46" s="516"/>
      <c r="N46" s="516"/>
      <c r="O46" s="516"/>
      <c r="P46" s="516"/>
      <c r="Q46" s="516"/>
      <c r="R46" s="516"/>
      <c r="S46" s="516"/>
      <c r="T46" s="215"/>
      <c r="U46" s="810"/>
      <c r="V46" s="821"/>
      <c r="W46" s="822"/>
      <c r="Y46" s="224"/>
      <c r="Z46" s="224"/>
      <c r="AA46" s="224"/>
      <c r="AB46" s="224"/>
      <c r="AC46" s="224"/>
      <c r="AD46" s="224"/>
      <c r="AE46" s="215"/>
    </row>
    <row r="47" spans="2:31" ht="12.75" customHeight="1">
      <c r="B47" s="356"/>
      <c r="C47" s="527">
        <v>5</v>
      </c>
      <c r="D47" s="357" t="s">
        <v>337</v>
      </c>
      <c r="E47" s="357"/>
      <c r="F47" s="225"/>
      <c r="G47" s="225"/>
      <c r="H47" s="225"/>
      <c r="I47" s="225"/>
      <c r="J47" s="225"/>
      <c r="K47" s="215"/>
      <c r="L47" s="523"/>
      <c r="M47" s="516"/>
      <c r="N47" s="516"/>
      <c r="O47" s="516"/>
      <c r="P47" s="516"/>
      <c r="Q47" s="516"/>
      <c r="R47" s="516"/>
      <c r="S47" s="516"/>
      <c r="T47" s="215"/>
      <c r="U47" s="810"/>
      <c r="V47" s="821"/>
      <c r="W47" s="822"/>
      <c r="Y47" s="215"/>
      <c r="Z47" s="215"/>
      <c r="AA47" s="215"/>
      <c r="AB47" s="215"/>
      <c r="AC47" s="215"/>
      <c r="AD47" s="215"/>
      <c r="AE47" s="215"/>
    </row>
    <row r="48" spans="2:31" ht="12.75" customHeight="1">
      <c r="B48" s="356"/>
      <c r="C48" s="225"/>
      <c r="D48" s="225" t="s">
        <v>338</v>
      </c>
      <c r="E48" s="225"/>
      <c r="F48" s="225"/>
      <c r="G48" s="225"/>
      <c r="H48" s="225"/>
      <c r="I48" s="225"/>
      <c r="J48" s="225"/>
      <c r="K48" s="226"/>
      <c r="L48" s="516"/>
      <c r="M48" s="516"/>
      <c r="N48" s="516"/>
      <c r="O48" s="516"/>
      <c r="P48" s="516"/>
      <c r="Q48" s="516"/>
      <c r="R48" s="516"/>
      <c r="S48" s="516"/>
      <c r="T48" s="215"/>
      <c r="U48" s="810"/>
      <c r="V48" s="836"/>
      <c r="W48" s="822"/>
      <c r="Y48" s="215"/>
      <c r="Z48" s="215"/>
      <c r="AA48" s="215"/>
      <c r="AB48" s="215"/>
      <c r="AC48" s="215"/>
      <c r="AD48" s="215"/>
      <c r="AE48" s="215"/>
    </row>
    <row r="49" spans="2:41" ht="12.75" customHeight="1">
      <c r="B49" s="356"/>
      <c r="C49" s="225"/>
      <c r="D49" s="225" t="s">
        <v>339</v>
      </c>
      <c r="E49" s="225"/>
      <c r="F49" s="225"/>
      <c r="G49" s="225"/>
      <c r="H49" s="225"/>
      <c r="I49" s="225"/>
      <c r="J49" s="225"/>
      <c r="K49" s="226"/>
      <c r="L49" s="516"/>
      <c r="M49" s="524"/>
      <c r="N49" s="525"/>
      <c r="O49" s="525"/>
      <c r="P49" s="525"/>
      <c r="Q49" s="516"/>
      <c r="R49" s="516"/>
      <c r="S49" s="516"/>
      <c r="T49" s="808"/>
      <c r="U49" s="811"/>
      <c r="V49" s="1842" t="s">
        <v>1948</v>
      </c>
      <c r="W49" s="1843"/>
      <c r="X49" s="808"/>
      <c r="Y49" s="215"/>
      <c r="Z49" s="215"/>
      <c r="AA49" s="215"/>
      <c r="AB49" s="215"/>
      <c r="AC49" s="215"/>
      <c r="AD49" s="215"/>
      <c r="AE49" s="215"/>
    </row>
    <row r="50" spans="2:41" ht="12.75" customHeight="1">
      <c r="B50" s="356"/>
      <c r="C50" s="225"/>
      <c r="D50" s="225" t="s">
        <v>340</v>
      </c>
      <c r="E50" s="225"/>
      <c r="F50" s="225"/>
      <c r="G50" s="225"/>
      <c r="H50" s="225"/>
      <c r="I50" s="225"/>
      <c r="J50" s="225"/>
      <c r="K50" s="226"/>
      <c r="L50" s="516"/>
      <c r="M50" s="524"/>
      <c r="N50" s="525"/>
      <c r="O50" s="525"/>
      <c r="P50" s="525"/>
      <c r="Q50" s="516"/>
      <c r="R50" s="516"/>
      <c r="S50" s="516"/>
      <c r="T50" s="808"/>
      <c r="U50" s="811"/>
      <c r="V50" s="1844"/>
      <c r="W50" s="1845"/>
      <c r="X50" s="808"/>
      <c r="Y50" s="215"/>
      <c r="Z50" s="215"/>
      <c r="AA50" s="215"/>
      <c r="AB50" s="215"/>
      <c r="AC50" s="215"/>
      <c r="AD50" s="215"/>
      <c r="AE50" s="215"/>
    </row>
    <row r="51" spans="2:41" ht="11.25" customHeight="1">
      <c r="B51" s="356"/>
      <c r="C51" s="225"/>
      <c r="D51" s="225" t="s">
        <v>341</v>
      </c>
      <c r="E51" s="225"/>
      <c r="F51" s="225"/>
      <c r="G51" s="225"/>
      <c r="H51" s="225"/>
      <c r="I51" s="225"/>
      <c r="J51" s="225"/>
      <c r="K51" s="226"/>
      <c r="L51" s="516"/>
      <c r="M51" s="524"/>
      <c r="N51" s="525"/>
      <c r="O51" s="525"/>
      <c r="P51" s="525"/>
      <c r="Q51" s="516"/>
      <c r="R51" s="516"/>
      <c r="S51" s="516"/>
      <c r="T51" s="809"/>
      <c r="U51" s="812"/>
      <c r="V51" s="823"/>
      <c r="W51" s="824"/>
      <c r="Y51" s="215"/>
      <c r="Z51" s="215"/>
      <c r="AA51" s="215"/>
      <c r="AB51" s="215"/>
      <c r="AC51" s="215"/>
      <c r="AD51" s="215"/>
      <c r="AE51" s="215"/>
    </row>
    <row r="52" spans="2:41">
      <c r="B52" s="356"/>
      <c r="C52" s="225"/>
      <c r="D52" s="225"/>
      <c r="E52" s="215"/>
      <c r="F52" s="225" t="s">
        <v>168</v>
      </c>
      <c r="G52" s="225"/>
      <c r="H52" s="225"/>
      <c r="I52" s="225"/>
      <c r="J52" s="225"/>
      <c r="K52" s="226"/>
      <c r="L52" s="516"/>
      <c r="M52" s="516"/>
      <c r="N52" s="516"/>
      <c r="O52" s="516"/>
      <c r="P52" s="516"/>
      <c r="Q52" s="516"/>
      <c r="R52" s="516"/>
      <c r="S52" s="516"/>
      <c r="T52" s="515"/>
      <c r="U52" s="810"/>
      <c r="V52" s="821"/>
      <c r="W52" s="822"/>
      <c r="Y52" s="215"/>
      <c r="Z52" s="215"/>
      <c r="AA52" s="215"/>
      <c r="AB52" s="215"/>
      <c r="AC52" s="215"/>
      <c r="AD52" s="215"/>
      <c r="AE52" s="215"/>
    </row>
    <row r="53" spans="2:41" ht="12" thickBot="1">
      <c r="B53" s="358"/>
      <c r="C53" s="359"/>
      <c r="D53" s="359"/>
      <c r="E53" s="359"/>
      <c r="F53" s="359"/>
      <c r="G53" s="359"/>
      <c r="H53" s="359"/>
      <c r="I53" s="359"/>
      <c r="J53" s="359"/>
      <c r="K53" s="359"/>
      <c r="L53" s="526"/>
      <c r="M53" s="526"/>
      <c r="N53" s="526"/>
      <c r="O53" s="526"/>
      <c r="P53" s="526"/>
      <c r="Q53" s="526"/>
      <c r="R53" s="526"/>
      <c r="S53" s="526"/>
      <c r="T53" s="814"/>
      <c r="U53" s="813"/>
      <c r="V53" s="825"/>
      <c r="W53" s="826"/>
      <c r="Y53" s="215"/>
      <c r="Z53" s="215"/>
      <c r="AA53" s="215"/>
      <c r="AB53" s="215"/>
      <c r="AC53" s="215"/>
      <c r="AD53" s="215"/>
      <c r="AE53" s="215"/>
    </row>
    <row r="54" spans="2:41" ht="12" thickTop="1">
      <c r="B54" s="356"/>
      <c r="C54" s="215"/>
      <c r="D54" s="215"/>
      <c r="E54" s="215"/>
      <c r="F54" s="215"/>
      <c r="G54" s="215"/>
      <c r="H54" s="215"/>
      <c r="I54" s="215"/>
      <c r="J54" s="215"/>
      <c r="K54" s="215"/>
      <c r="L54" s="516"/>
      <c r="M54" s="516"/>
      <c r="N54" s="516"/>
      <c r="O54" s="516"/>
      <c r="P54" s="522"/>
      <c r="Q54" s="522"/>
      <c r="R54" s="522"/>
      <c r="S54" s="522"/>
      <c r="T54" s="515"/>
      <c r="U54" s="810"/>
      <c r="V54" s="821"/>
      <c r="W54" s="822"/>
      <c r="Y54" s="215"/>
      <c r="Z54" s="215"/>
      <c r="AA54" s="215"/>
      <c r="AB54" s="215"/>
      <c r="AC54" s="215"/>
      <c r="AD54" s="215"/>
      <c r="AE54" s="215"/>
    </row>
    <row r="55" spans="2:41">
      <c r="B55" s="356"/>
      <c r="C55" s="527">
        <v>6</v>
      </c>
      <c r="D55" s="357" t="s">
        <v>342</v>
      </c>
      <c r="E55" s="357"/>
      <c r="F55" s="357"/>
      <c r="G55" s="357"/>
      <c r="H55" s="357"/>
      <c r="I55" s="225"/>
      <c r="J55" s="225"/>
      <c r="K55" s="215"/>
      <c r="L55" s="516"/>
      <c r="M55" s="516"/>
      <c r="N55" s="516"/>
      <c r="O55" s="516"/>
      <c r="P55" s="516"/>
      <c r="Q55" s="516"/>
      <c r="R55" s="516"/>
      <c r="S55" s="516"/>
      <c r="T55" s="515"/>
      <c r="U55" s="810"/>
      <c r="V55" s="821"/>
      <c r="W55" s="822"/>
      <c r="Y55" s="215"/>
      <c r="Z55" s="215"/>
      <c r="AA55" s="215"/>
      <c r="AB55" s="215"/>
      <c r="AC55" s="215"/>
      <c r="AD55" s="215"/>
      <c r="AE55" s="215"/>
    </row>
    <row r="56" spans="2:41">
      <c r="B56" s="356"/>
      <c r="C56" s="225"/>
      <c r="D56" s="513" t="s">
        <v>343</v>
      </c>
      <c r="E56" s="215"/>
      <c r="F56" s="215"/>
      <c r="G56" s="215"/>
      <c r="H56" s="225"/>
      <c r="I56" s="225"/>
      <c r="J56" s="225"/>
      <c r="K56" s="226"/>
      <c r="L56" s="516"/>
      <c r="M56" s="516"/>
      <c r="N56" s="516"/>
      <c r="O56" s="516"/>
      <c r="P56" s="516"/>
      <c r="Q56" s="516"/>
      <c r="R56" s="516"/>
      <c r="S56" s="516"/>
      <c r="T56" s="515"/>
      <c r="U56" s="810"/>
      <c r="V56" s="821"/>
      <c r="W56" s="822"/>
      <c r="Y56" s="215"/>
      <c r="Z56" s="215"/>
      <c r="AA56" s="215"/>
      <c r="AB56" s="215"/>
      <c r="AC56" s="215"/>
      <c r="AD56" s="215"/>
      <c r="AE56" s="215"/>
    </row>
    <row r="57" spans="2:41">
      <c r="B57" s="356"/>
      <c r="C57" s="225"/>
      <c r="D57" s="215"/>
      <c r="E57" s="215"/>
      <c r="F57" s="215"/>
      <c r="G57" s="215"/>
      <c r="H57" s="225"/>
      <c r="I57" s="225"/>
      <c r="J57" s="225"/>
      <c r="K57" s="215"/>
      <c r="L57" s="1876"/>
      <c r="M57" s="1876"/>
      <c r="N57" s="516"/>
      <c r="O57" s="516"/>
      <c r="P57" s="516"/>
      <c r="Q57" s="516"/>
      <c r="R57" s="516"/>
      <c r="S57" s="516"/>
      <c r="T57" s="515"/>
      <c r="U57" s="810"/>
      <c r="V57" s="821"/>
      <c r="W57" s="822"/>
      <c r="AN57" s="215"/>
    </row>
    <row r="58" spans="2:41">
      <c r="B58" s="356"/>
      <c r="C58" s="225"/>
      <c r="D58" s="225" t="s">
        <v>349</v>
      </c>
      <c r="E58" s="225"/>
      <c r="F58" s="225"/>
      <c r="G58" s="225"/>
      <c r="H58" s="225"/>
      <c r="I58" s="225"/>
      <c r="J58" s="225"/>
      <c r="K58" s="215"/>
      <c r="L58" s="1876"/>
      <c r="M58" s="1876"/>
      <c r="N58" s="516"/>
      <c r="O58" s="516"/>
      <c r="P58" s="516"/>
      <c r="Q58" s="516"/>
      <c r="R58" s="516"/>
      <c r="S58" s="516"/>
      <c r="T58" s="515"/>
      <c r="U58" s="810"/>
      <c r="V58" s="821"/>
      <c r="W58" s="822"/>
      <c r="AO58" s="67"/>
    </row>
    <row r="59" spans="2:41">
      <c r="B59" s="356"/>
      <c r="C59" s="225"/>
      <c r="D59" s="225" t="s">
        <v>350</v>
      </c>
      <c r="E59" s="225"/>
      <c r="F59" s="225"/>
      <c r="G59" s="225"/>
      <c r="H59" s="225"/>
      <c r="I59" s="225"/>
      <c r="J59" s="225"/>
      <c r="K59" s="215"/>
      <c r="L59" s="516"/>
      <c r="M59" s="516"/>
      <c r="N59" s="516"/>
      <c r="O59" s="516"/>
      <c r="P59" s="516"/>
      <c r="Q59" s="516"/>
      <c r="R59" s="516"/>
      <c r="S59" s="516"/>
      <c r="T59" s="515"/>
      <c r="U59" s="810"/>
      <c r="V59" s="1842" t="s">
        <v>1949</v>
      </c>
      <c r="W59" s="1843"/>
      <c r="AH59" s="215"/>
      <c r="AI59" s="215"/>
      <c r="AJ59" s="215"/>
      <c r="AK59" s="215"/>
      <c r="AL59" s="215"/>
      <c r="AM59" s="215"/>
      <c r="AN59" s="215"/>
    </row>
    <row r="60" spans="2:41" ht="17.25" customHeight="1">
      <c r="B60" s="356"/>
      <c r="C60" s="225"/>
      <c r="D60" s="225" t="s">
        <v>344</v>
      </c>
      <c r="E60" s="225"/>
      <c r="F60" s="225"/>
      <c r="G60" s="225"/>
      <c r="H60" s="225"/>
      <c r="I60" s="225"/>
      <c r="J60" s="225"/>
      <c r="K60" s="215"/>
      <c r="L60" s="516"/>
      <c r="M60" s="516"/>
      <c r="N60" s="516"/>
      <c r="O60" s="516"/>
      <c r="P60" s="516"/>
      <c r="Q60" s="516"/>
      <c r="R60" s="516"/>
      <c r="S60" s="516"/>
      <c r="T60" s="515"/>
      <c r="U60" s="810"/>
      <c r="V60" s="1844"/>
      <c r="W60" s="1845"/>
      <c r="AH60" s="215"/>
      <c r="AI60" s="215"/>
      <c r="AJ60" s="215"/>
      <c r="AK60" s="215"/>
      <c r="AL60" s="215"/>
      <c r="AM60" s="215"/>
      <c r="AN60" s="215"/>
    </row>
    <row r="61" spans="2:41">
      <c r="B61" s="356"/>
      <c r="C61" s="225"/>
      <c r="D61" s="225" t="s">
        <v>345</v>
      </c>
      <c r="E61" s="225"/>
      <c r="F61" s="225"/>
      <c r="G61" s="225"/>
      <c r="H61" s="225"/>
      <c r="I61" s="225"/>
      <c r="J61" s="225"/>
      <c r="K61" s="215"/>
      <c r="L61" s="516"/>
      <c r="M61" s="516"/>
      <c r="N61" s="516"/>
      <c r="O61" s="516"/>
      <c r="P61" s="516"/>
      <c r="Q61" s="516"/>
      <c r="R61" s="516"/>
      <c r="S61" s="516"/>
      <c r="T61" s="515"/>
      <c r="U61" s="810"/>
      <c r="V61" s="827"/>
      <c r="W61" s="822"/>
      <c r="AH61" s="215"/>
      <c r="AI61" s="215"/>
      <c r="AJ61" s="215"/>
      <c r="AK61" s="215"/>
      <c r="AL61" s="215"/>
      <c r="AM61" s="215"/>
      <c r="AN61" s="215"/>
    </row>
    <row r="62" spans="2:41">
      <c r="B62" s="356"/>
      <c r="C62" s="215"/>
      <c r="D62" s="215" t="s">
        <v>346</v>
      </c>
      <c r="E62" s="225"/>
      <c r="F62" s="225"/>
      <c r="G62" s="225"/>
      <c r="H62" s="215"/>
      <c r="I62" s="215"/>
      <c r="J62" s="215"/>
      <c r="K62" s="215"/>
      <c r="L62" s="516"/>
      <c r="M62" s="516"/>
      <c r="N62" s="516"/>
      <c r="O62" s="516"/>
      <c r="P62" s="516"/>
      <c r="Q62" s="516"/>
      <c r="R62" s="516"/>
      <c r="S62" s="516"/>
      <c r="T62" s="515"/>
      <c r="U62" s="810"/>
      <c r="V62" s="821"/>
      <c r="W62" s="822"/>
    </row>
    <row r="63" spans="2:41">
      <c r="B63" s="356"/>
      <c r="C63" s="215"/>
      <c r="D63" s="225" t="s">
        <v>347</v>
      </c>
      <c r="E63" s="215"/>
      <c r="F63" s="225"/>
      <c r="G63" s="225"/>
      <c r="H63" s="215"/>
      <c r="I63" s="215"/>
      <c r="J63" s="215"/>
      <c r="K63" s="215"/>
      <c r="L63" s="516"/>
      <c r="M63" s="516"/>
      <c r="N63" s="516"/>
      <c r="O63" s="516"/>
      <c r="P63" s="516"/>
      <c r="Q63" s="516"/>
      <c r="R63" s="516"/>
      <c r="S63" s="516"/>
      <c r="T63" s="515"/>
      <c r="U63" s="810"/>
      <c r="V63" s="821"/>
      <c r="W63" s="822"/>
    </row>
    <row r="64" spans="2:41">
      <c r="B64" s="356"/>
      <c r="C64" s="215"/>
      <c r="D64" s="215"/>
      <c r="E64" s="215"/>
      <c r="F64" s="215" t="s">
        <v>168</v>
      </c>
      <c r="G64" s="215"/>
      <c r="H64" s="215"/>
      <c r="I64" s="215"/>
      <c r="J64" s="215"/>
      <c r="K64" s="215"/>
      <c r="L64" s="516"/>
      <c r="M64" s="516"/>
      <c r="N64" s="516"/>
      <c r="O64" s="516"/>
      <c r="P64" s="516"/>
      <c r="Q64" s="516"/>
      <c r="R64" s="516"/>
      <c r="S64" s="516"/>
      <c r="T64" s="215"/>
      <c r="U64" s="810"/>
      <c r="V64" s="821"/>
      <c r="W64" s="822"/>
    </row>
    <row r="65" spans="2:23">
      <c r="B65" s="356"/>
      <c r="C65" s="215"/>
      <c r="D65" s="225" t="s">
        <v>348</v>
      </c>
      <c r="E65" s="215"/>
      <c r="F65" s="215"/>
      <c r="G65" s="215"/>
      <c r="H65" s="215"/>
      <c r="I65" s="215"/>
      <c r="J65" s="215"/>
      <c r="K65" s="215"/>
      <c r="L65" s="516"/>
      <c r="M65" s="516"/>
      <c r="N65" s="516"/>
      <c r="O65" s="516"/>
      <c r="P65" s="516"/>
      <c r="Q65" s="516"/>
      <c r="R65" s="516"/>
      <c r="S65" s="516"/>
      <c r="T65" s="215"/>
      <c r="U65" s="810"/>
      <c r="V65" s="821"/>
      <c r="W65" s="822"/>
    </row>
    <row r="66" spans="2:23" ht="12" thickBot="1">
      <c r="B66" s="358"/>
      <c r="C66" s="359"/>
      <c r="D66" s="359"/>
      <c r="E66" s="359"/>
      <c r="F66" s="359"/>
      <c r="G66" s="359"/>
      <c r="H66" s="359"/>
      <c r="I66" s="359"/>
      <c r="J66" s="359"/>
      <c r="K66" s="359"/>
      <c r="L66" s="526"/>
      <c r="M66" s="526"/>
      <c r="N66" s="526"/>
      <c r="O66" s="526"/>
      <c r="P66" s="526"/>
      <c r="Q66" s="526"/>
      <c r="R66" s="526"/>
      <c r="S66" s="526"/>
      <c r="T66" s="359"/>
      <c r="U66" s="813"/>
      <c r="V66" s="825"/>
      <c r="W66" s="826"/>
    </row>
    <row r="67" spans="2:23" ht="12" thickTop="1">
      <c r="K67" s="212">
        <v>5</v>
      </c>
    </row>
    <row r="82" spans="1:32" ht="12" customHeight="1">
      <c r="AF82" s="213"/>
    </row>
    <row r="86" spans="1:32">
      <c r="A86" s="1853"/>
      <c r="B86" s="1853"/>
      <c r="C86" s="1853"/>
      <c r="D86" s="1853"/>
      <c r="E86" s="1853"/>
      <c r="F86" s="1853"/>
      <c r="G86" s="1853"/>
      <c r="H86" s="1853"/>
      <c r="I86" s="1853"/>
      <c r="J86" s="1853"/>
      <c r="K86" s="1853"/>
      <c r="L86" s="1853"/>
      <c r="M86" s="1853"/>
      <c r="N86" s="1853"/>
      <c r="O86" s="1853"/>
      <c r="P86" s="1853"/>
      <c r="Q86" s="1853"/>
      <c r="R86" s="1853"/>
      <c r="S86" s="1853"/>
      <c r="T86" s="1853"/>
      <c r="U86" s="1853"/>
      <c r="V86" s="1853"/>
      <c r="W86" s="1853"/>
    </row>
    <row r="88" spans="1:32">
      <c r="W88" s="32"/>
    </row>
    <row r="89" spans="1:32">
      <c r="W89" s="32"/>
    </row>
    <row r="90" spans="1:32">
      <c r="W90" s="32"/>
    </row>
    <row r="91" spans="1:32">
      <c r="W91" s="32"/>
    </row>
    <row r="92" spans="1:32">
      <c r="W92" s="32"/>
    </row>
    <row r="93" spans="1:32">
      <c r="W93" s="32"/>
    </row>
    <row r="94" spans="1:32">
      <c r="W94" s="32"/>
    </row>
    <row r="95" spans="1:32">
      <c r="W95" s="32"/>
    </row>
    <row r="96" spans="1:32">
      <c r="W96" s="32"/>
    </row>
    <row r="97" spans="23:23">
      <c r="W97" s="32"/>
    </row>
    <row r="98" spans="23:23">
      <c r="W98" s="32"/>
    </row>
    <row r="99" spans="23:23">
      <c r="W99" s="32"/>
    </row>
    <row r="100" spans="23:23">
      <c r="W100" s="32"/>
    </row>
    <row r="101" spans="23:23">
      <c r="W101" s="32"/>
    </row>
    <row r="102" spans="23:23">
      <c r="W102" s="32"/>
    </row>
    <row r="103" spans="23:23">
      <c r="W103" s="32"/>
    </row>
    <row r="104" spans="23:23">
      <c r="W104" s="32"/>
    </row>
    <row r="105" spans="23:23">
      <c r="W105" s="32"/>
    </row>
    <row r="106" spans="23:23">
      <c r="W106" s="32"/>
    </row>
    <row r="107" spans="23:23">
      <c r="W107" s="32"/>
    </row>
  </sheetData>
  <mergeCells count="94">
    <mergeCell ref="B2:W2"/>
    <mergeCell ref="A86:W86"/>
    <mergeCell ref="O12:Q13"/>
    <mergeCell ref="V12:W13"/>
    <mergeCell ref="R12:S13"/>
    <mergeCell ref="T5:U5"/>
    <mergeCell ref="B4:B13"/>
    <mergeCell ref="V5:W5"/>
    <mergeCell ref="Q5:S5"/>
    <mergeCell ref="C4:W4"/>
    <mergeCell ref="C5:N5"/>
    <mergeCell ref="L57:M58"/>
    <mergeCell ref="V14:W14"/>
    <mergeCell ref="T14:U14"/>
    <mergeCell ref="L12:N13"/>
    <mergeCell ref="O14:Q14"/>
    <mergeCell ref="R14:S14"/>
    <mergeCell ref="O15:Q15"/>
    <mergeCell ref="R15:S15"/>
    <mergeCell ref="T15:U15"/>
    <mergeCell ref="V15:W15"/>
    <mergeCell ref="O16:Q16"/>
    <mergeCell ref="R16:S16"/>
    <mergeCell ref="T16:U16"/>
    <mergeCell ref="V16:W16"/>
    <mergeCell ref="O17:Q17"/>
    <mergeCell ref="R17:S17"/>
    <mergeCell ref="T17:U17"/>
    <mergeCell ref="V17:W17"/>
    <mergeCell ref="O18:Q18"/>
    <mergeCell ref="R18:S18"/>
    <mergeCell ref="T18:U18"/>
    <mergeCell ref="V18:W18"/>
    <mergeCell ref="O19:Q19"/>
    <mergeCell ref="R19:S19"/>
    <mergeCell ref="T19:U19"/>
    <mergeCell ref="V19:W19"/>
    <mergeCell ref="O20:Q20"/>
    <mergeCell ref="R20:S20"/>
    <mergeCell ref="T20:U20"/>
    <mergeCell ref="V20:W20"/>
    <mergeCell ref="O21:Q21"/>
    <mergeCell ref="R21:S21"/>
    <mergeCell ref="T21:U21"/>
    <mergeCell ref="V21:W21"/>
    <mergeCell ref="O22:Q22"/>
    <mergeCell ref="R22:S22"/>
    <mergeCell ref="T22:U22"/>
    <mergeCell ref="V22:W22"/>
    <mergeCell ref="O23:Q23"/>
    <mergeCell ref="R23:S23"/>
    <mergeCell ref="T23:U23"/>
    <mergeCell ref="V23:W23"/>
    <mergeCell ref="O24:Q24"/>
    <mergeCell ref="R24:S24"/>
    <mergeCell ref="T24:U24"/>
    <mergeCell ref="V24:W24"/>
    <mergeCell ref="O25:Q25"/>
    <mergeCell ref="R25:S25"/>
    <mergeCell ref="T25:U25"/>
    <mergeCell ref="V25:W25"/>
    <mergeCell ref="O26:Q26"/>
    <mergeCell ref="R26:S26"/>
    <mergeCell ref="T26:U26"/>
    <mergeCell ref="V26:W26"/>
    <mergeCell ref="O27:Q27"/>
    <mergeCell ref="R27:S27"/>
    <mergeCell ref="T27:U27"/>
    <mergeCell ref="V27:W27"/>
    <mergeCell ref="O28:Q28"/>
    <mergeCell ref="R28:S28"/>
    <mergeCell ref="T28:U28"/>
    <mergeCell ref="V28:W28"/>
    <mergeCell ref="O29:Q29"/>
    <mergeCell ref="R29:S29"/>
    <mergeCell ref="T29:U29"/>
    <mergeCell ref="V29:W29"/>
    <mergeCell ref="O30:Q30"/>
    <mergeCell ref="R30:S30"/>
    <mergeCell ref="T30:U30"/>
    <mergeCell ref="V30:W30"/>
    <mergeCell ref="O31:Q31"/>
    <mergeCell ref="R31:S31"/>
    <mergeCell ref="T31:U31"/>
    <mergeCell ref="V31:W31"/>
    <mergeCell ref="V39:W40"/>
    <mergeCell ref="V43:W44"/>
    <mergeCell ref="V49:W50"/>
    <mergeCell ref="V59:W60"/>
    <mergeCell ref="O32:Q32"/>
    <mergeCell ref="R32:S32"/>
    <mergeCell ref="T32:U32"/>
    <mergeCell ref="V32:W32"/>
    <mergeCell ref="V35:W36"/>
  </mergeCells>
  <phoneticPr fontId="0" type="noConversion"/>
  <printOptions horizontalCentered="1" verticalCentered="1"/>
  <pageMargins left="0.31496062992125984" right="0.78740157480314965" top="0.39370078740157483" bottom="0.78740157480314965" header="0" footer="0"/>
  <pageSetup scale="56" orientation="portrait" verticalDpi="400" r:id="rId1"/>
  <headerFooter alignWithMargins="0"/>
  <colBreaks count="1" manualBreakCount="1">
    <brk id="23" max="59"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46"/>
  <sheetViews>
    <sheetView showGridLines="0" view="pageBreakPreview" zoomScaleSheetLayoutView="83" workbookViewId="0">
      <selection activeCell="C22" sqref="C22:AM39"/>
    </sheetView>
  </sheetViews>
  <sheetFormatPr defaultColWidth="3.7109375" defaultRowHeight="11.25"/>
  <cols>
    <col min="1" max="1" width="2.7109375" style="11" customWidth="1"/>
    <col min="2" max="2" width="6" style="11" customWidth="1"/>
    <col min="3" max="22" width="3.7109375" style="11"/>
    <col min="23" max="23" width="3.140625" style="11" customWidth="1"/>
    <col min="24" max="24" width="5.28515625" style="11" customWidth="1"/>
    <col min="25" max="25" width="3.7109375" style="11"/>
    <col min="26" max="26" width="5.28515625" style="11" customWidth="1"/>
    <col min="27" max="27" width="1.85546875" style="11" customWidth="1"/>
    <col min="28" max="32" width="3.7109375" style="11"/>
    <col min="33" max="34" width="4.42578125" style="11" customWidth="1"/>
    <col min="35" max="35" width="5.28515625" style="11" customWidth="1"/>
    <col min="36" max="38" width="3.7109375" style="11"/>
    <col min="39" max="39" width="7.85546875" style="11" customWidth="1"/>
    <col min="40" max="40" width="1.7109375" style="7" customWidth="1"/>
    <col min="41" max="41" width="3.7109375" style="7"/>
    <col min="42" max="42" width="4.5703125" style="7" customWidth="1"/>
    <col min="43" max="43" width="5.140625" style="11" customWidth="1"/>
    <col min="44" max="44" width="3.7109375" style="11"/>
    <col min="45" max="45" width="4.5703125" style="11" customWidth="1"/>
    <col min="46" max="47" width="3.7109375" style="11"/>
    <col min="48" max="48" width="4.5703125" style="11" bestFit="1" customWidth="1"/>
    <col min="49" max="16384" width="3.7109375" style="11"/>
  </cols>
  <sheetData>
    <row r="1" spans="1:47" ht="9.9499999999999993" customHeight="1" thickBot="1">
      <c r="A1" s="1901">
        <v>6</v>
      </c>
      <c r="AN1" s="11"/>
      <c r="AO1" s="11"/>
      <c r="AP1" s="11"/>
    </row>
    <row r="2" spans="1:47" ht="15.75" customHeight="1" thickTop="1" thickBot="1">
      <c r="A2" s="1901"/>
      <c r="B2" s="1905" t="s">
        <v>351</v>
      </c>
      <c r="C2" s="1906"/>
      <c r="D2" s="1906"/>
      <c r="E2" s="1906"/>
      <c r="F2" s="1906"/>
      <c r="G2" s="1906"/>
      <c r="H2" s="1906"/>
      <c r="I2" s="1906"/>
      <c r="J2" s="1906"/>
      <c r="K2" s="1906"/>
      <c r="L2" s="1906"/>
      <c r="M2" s="1906"/>
      <c r="N2" s="1906"/>
      <c r="O2" s="1906"/>
      <c r="P2" s="1906"/>
      <c r="Q2" s="1906"/>
      <c r="R2" s="1906"/>
      <c r="S2" s="1906"/>
      <c r="T2" s="1906"/>
      <c r="U2" s="1906"/>
      <c r="V2" s="1906"/>
      <c r="W2" s="1906"/>
      <c r="X2" s="1906"/>
      <c r="Y2" s="1906"/>
      <c r="Z2" s="1906"/>
      <c r="AA2" s="1906"/>
      <c r="AB2" s="1906"/>
      <c r="AC2" s="1906"/>
      <c r="AD2" s="1906"/>
      <c r="AE2" s="1906"/>
      <c r="AF2" s="1906"/>
      <c r="AG2" s="1906"/>
      <c r="AH2" s="1906"/>
      <c r="AI2" s="1906"/>
      <c r="AJ2" s="1906"/>
      <c r="AK2" s="1906"/>
      <c r="AL2" s="1906"/>
      <c r="AM2" s="1907"/>
      <c r="AN2" s="615"/>
      <c r="AO2" s="615"/>
      <c r="AP2" s="615"/>
      <c r="AQ2" s="615"/>
      <c r="AR2" s="615"/>
      <c r="AS2" s="615"/>
      <c r="AT2" s="7"/>
      <c r="AU2" s="7"/>
    </row>
    <row r="3" spans="1:47" ht="16.5" customHeight="1" thickTop="1">
      <c r="A3" s="1901"/>
      <c r="B3" s="628" t="s">
        <v>352</v>
      </c>
      <c r="C3" s="615"/>
      <c r="D3" s="7"/>
      <c r="E3" s="615"/>
      <c r="F3" s="615"/>
      <c r="G3" s="615"/>
      <c r="H3" s="615"/>
      <c r="I3" s="615"/>
      <c r="J3" s="615"/>
      <c r="K3" s="615"/>
      <c r="L3" s="615"/>
      <c r="M3" s="615"/>
      <c r="N3" s="615"/>
      <c r="O3" s="615"/>
      <c r="P3" s="615"/>
      <c r="Q3" s="615"/>
      <c r="R3" s="615"/>
      <c r="S3" s="615"/>
      <c r="T3" s="615"/>
      <c r="U3" s="630"/>
      <c r="V3" s="630"/>
      <c r="W3" s="630"/>
      <c r="X3" s="7"/>
      <c r="Y3" s="7"/>
      <c r="Z3" s="615"/>
      <c r="AA3" s="7"/>
      <c r="AB3" s="7"/>
      <c r="AC3" s="7"/>
      <c r="AD3" s="630"/>
      <c r="AE3" s="630"/>
      <c r="AF3" s="630"/>
      <c r="AG3" s="630"/>
      <c r="AH3" s="615"/>
      <c r="AI3" s="615"/>
      <c r="AJ3" s="615"/>
      <c r="AK3" s="615"/>
      <c r="AL3" s="615"/>
      <c r="AM3" s="629"/>
      <c r="AN3" s="615"/>
      <c r="AO3" s="615"/>
      <c r="AP3" s="615"/>
      <c r="AQ3" s="615"/>
      <c r="AR3" s="615"/>
      <c r="AS3" s="7"/>
      <c r="AT3" s="7"/>
      <c r="AU3" s="7"/>
    </row>
    <row r="4" spans="1:47" ht="7.5" customHeight="1">
      <c r="A4" s="1901"/>
      <c r="B4" s="173"/>
      <c r="C4" s="7"/>
      <c r="D4" s="164"/>
      <c r="E4" s="164"/>
      <c r="F4" s="164"/>
      <c r="G4" s="164"/>
      <c r="H4" s="164"/>
      <c r="I4" s="615"/>
      <c r="J4" s="615"/>
      <c r="K4" s="615"/>
      <c r="L4" s="615"/>
      <c r="M4" s="615"/>
      <c r="N4" s="615"/>
      <c r="O4" s="615"/>
      <c r="P4" s="615"/>
      <c r="Q4" s="615"/>
      <c r="R4" s="615"/>
      <c r="S4" s="7"/>
      <c r="T4" s="7"/>
      <c r="U4" s="7"/>
      <c r="V4" s="7"/>
      <c r="W4" s="7"/>
      <c r="X4" s="7"/>
      <c r="Y4" s="7"/>
      <c r="Z4" s="164"/>
      <c r="AA4" s="7"/>
      <c r="AB4" s="7"/>
      <c r="AC4" s="1891" t="s">
        <v>1950</v>
      </c>
      <c r="AD4" s="1892"/>
      <c r="AE4" s="1893"/>
      <c r="AF4" s="164"/>
      <c r="AG4" s="164"/>
      <c r="AH4" s="164"/>
      <c r="AI4" s="164"/>
      <c r="AJ4" s="164"/>
      <c r="AK4" s="164"/>
      <c r="AL4" s="164"/>
      <c r="AM4" s="625"/>
      <c r="AN4" s="164"/>
      <c r="AO4" s="164"/>
      <c r="AP4" s="15"/>
      <c r="AQ4" s="15"/>
      <c r="AR4" s="15"/>
      <c r="AS4" s="7"/>
      <c r="AT4" s="7"/>
      <c r="AU4" s="7"/>
    </row>
    <row r="5" spans="1:47" ht="12.95" customHeight="1">
      <c r="A5" s="1901"/>
      <c r="B5" s="626"/>
      <c r="C5" s="164"/>
      <c r="D5" s="164"/>
      <c r="E5" s="7"/>
      <c r="F5" s="7"/>
      <c r="G5" s="7"/>
      <c r="H5" s="7"/>
      <c r="I5" s="7"/>
      <c r="J5" s="7"/>
      <c r="K5" s="15"/>
      <c r="L5" s="15"/>
      <c r="M5" s="15"/>
      <c r="N5" s="15"/>
      <c r="O5" s="15"/>
      <c r="P5" s="15"/>
      <c r="Q5" s="15"/>
      <c r="R5" s="15"/>
      <c r="S5" s="7" t="s">
        <v>353</v>
      </c>
      <c r="T5" s="7"/>
      <c r="U5" s="15"/>
      <c r="V5" s="15"/>
      <c r="W5" s="615"/>
      <c r="X5" s="230"/>
      <c r="Y5" s="7"/>
      <c r="Z5" s="164"/>
      <c r="AA5" s="7"/>
      <c r="AB5" s="7"/>
      <c r="AC5" s="1894"/>
      <c r="AD5" s="1895"/>
      <c r="AE5" s="1896"/>
      <c r="AF5" s="164"/>
      <c r="AG5" s="164"/>
      <c r="AH5" s="164"/>
      <c r="AI5" s="164"/>
      <c r="AJ5" s="164"/>
      <c r="AK5" s="164"/>
      <c r="AL5" s="164"/>
      <c r="AM5" s="625"/>
      <c r="AN5" s="164"/>
      <c r="AO5" s="164"/>
      <c r="AP5" s="15"/>
      <c r="AQ5" s="15"/>
      <c r="AR5" s="15"/>
      <c r="AS5" s="7"/>
      <c r="AT5" s="7"/>
      <c r="AU5" s="7"/>
    </row>
    <row r="6" spans="1:47" ht="12" customHeight="1">
      <c r="A6" s="1901"/>
      <c r="B6" s="626"/>
      <c r="C6" s="164"/>
      <c r="D6" s="164"/>
      <c r="E6" s="7"/>
      <c r="F6" s="7"/>
      <c r="G6" s="7"/>
      <c r="H6" s="7"/>
      <c r="I6" s="7"/>
      <c r="J6" s="7"/>
      <c r="K6" s="7"/>
      <c r="L6" s="168"/>
      <c r="M6" s="168"/>
      <c r="N6" s="7"/>
      <c r="O6" s="7"/>
      <c r="P6" s="7"/>
      <c r="Q6" s="7"/>
      <c r="R6" s="7"/>
      <c r="S6" s="7" t="s">
        <v>57</v>
      </c>
      <c r="T6" s="7"/>
      <c r="U6" s="15"/>
      <c r="V6" s="15"/>
      <c r="W6" s="615" t="s">
        <v>354</v>
      </c>
      <c r="X6" s="230"/>
      <c r="Y6" s="7"/>
      <c r="Z6" s="15"/>
      <c r="AA6" s="7"/>
      <c r="AB6" s="7"/>
      <c r="AC6" s="7"/>
      <c r="AD6" s="15"/>
      <c r="AE6" s="15"/>
      <c r="AF6" s="15"/>
      <c r="AG6" s="15"/>
      <c r="AH6" s="15"/>
      <c r="AI6" s="15"/>
      <c r="AJ6" s="15"/>
      <c r="AK6" s="15"/>
      <c r="AL6" s="15"/>
      <c r="AM6" s="178"/>
      <c r="AN6" s="15"/>
      <c r="AO6" s="15"/>
      <c r="AP6" s="15"/>
      <c r="AQ6" s="15"/>
      <c r="AR6" s="15"/>
      <c r="AS6" s="7"/>
      <c r="AT6" s="7"/>
      <c r="AU6" s="7"/>
    </row>
    <row r="7" spans="1:47" ht="12" customHeight="1" thickBot="1">
      <c r="A7" s="1901"/>
      <c r="B7" s="627"/>
      <c r="C7" s="616"/>
      <c r="D7" s="616"/>
      <c r="E7" s="176"/>
      <c r="F7" s="176"/>
      <c r="G7" s="176"/>
      <c r="H7" s="176"/>
      <c r="I7" s="176"/>
      <c r="J7" s="176"/>
      <c r="K7" s="617"/>
      <c r="L7" s="617"/>
      <c r="M7" s="617"/>
      <c r="N7" s="176"/>
      <c r="O7" s="176"/>
      <c r="P7" s="176"/>
      <c r="Q7" s="176"/>
      <c r="R7" s="176"/>
      <c r="S7" s="176"/>
      <c r="T7" s="176"/>
      <c r="U7" s="837"/>
      <c r="V7" s="619"/>
      <c r="W7" s="619"/>
      <c r="X7" s="176"/>
      <c r="Y7" s="176"/>
      <c r="Z7" s="176"/>
      <c r="AA7" s="176"/>
      <c r="AB7" s="176"/>
      <c r="AC7" s="176"/>
      <c r="AD7" s="619"/>
      <c r="AE7" s="619"/>
      <c r="AF7" s="619"/>
      <c r="AG7" s="176"/>
      <c r="AH7" s="176"/>
      <c r="AI7" s="618"/>
      <c r="AJ7" s="618"/>
      <c r="AK7" s="176"/>
      <c r="AL7" s="176"/>
      <c r="AM7" s="620"/>
      <c r="AN7" s="51"/>
      <c r="AO7" s="51"/>
      <c r="AP7" s="51"/>
      <c r="AQ7" s="51"/>
      <c r="AR7" s="51"/>
      <c r="AS7" s="7"/>
      <c r="AT7" s="7"/>
      <c r="AU7" s="7"/>
    </row>
    <row r="8" spans="1:47" ht="12" customHeight="1" thickTop="1">
      <c r="A8" s="1901"/>
      <c r="B8" s="1902" t="s">
        <v>355</v>
      </c>
      <c r="C8" s="1897">
        <v>2</v>
      </c>
      <c r="D8" s="1898"/>
      <c r="E8" s="1898"/>
      <c r="F8" s="1898"/>
      <c r="G8" s="1898"/>
      <c r="H8" s="1898"/>
      <c r="I8" s="1898"/>
      <c r="J8" s="1898"/>
      <c r="K8" s="1898"/>
      <c r="L8" s="1898"/>
      <c r="M8" s="1898"/>
      <c r="N8" s="1898"/>
      <c r="O8" s="1897">
        <v>3</v>
      </c>
      <c r="P8" s="1898"/>
      <c r="Q8" s="1898"/>
      <c r="R8" s="1898"/>
      <c r="S8" s="1898"/>
      <c r="T8" s="1900"/>
      <c r="U8" s="1898">
        <v>4</v>
      </c>
      <c r="V8" s="1898"/>
      <c r="W8" s="1898"/>
      <c r="X8" s="1898"/>
      <c r="Y8" s="1898"/>
      <c r="Z8" s="1900"/>
      <c r="AA8" s="1897">
        <v>5</v>
      </c>
      <c r="AB8" s="1898"/>
      <c r="AC8" s="1898"/>
      <c r="AD8" s="1898"/>
      <c r="AE8" s="1898"/>
      <c r="AF8" s="1898"/>
      <c r="AG8" s="1897">
        <v>6</v>
      </c>
      <c r="AH8" s="1898"/>
      <c r="AI8" s="1898"/>
      <c r="AJ8" s="1900"/>
      <c r="AK8" s="1897">
        <v>7</v>
      </c>
      <c r="AL8" s="1898"/>
      <c r="AM8" s="1899"/>
      <c r="AQ8" s="7"/>
      <c r="AR8" s="7"/>
      <c r="AS8" s="7"/>
      <c r="AT8" s="7"/>
      <c r="AU8" s="7"/>
    </row>
    <row r="9" spans="1:47" ht="12" customHeight="1">
      <c r="A9" s="1901"/>
      <c r="B9" s="1903"/>
      <c r="C9" s="635"/>
      <c r="D9" s="633"/>
      <c r="E9" s="633"/>
      <c r="F9" s="633"/>
      <c r="G9" s="633"/>
      <c r="H9" s="633"/>
      <c r="I9" s="633"/>
      <c r="J9" s="633"/>
      <c r="K9" s="633"/>
      <c r="L9" s="633"/>
      <c r="M9" s="633"/>
      <c r="N9" s="633"/>
      <c r="O9" s="635"/>
      <c r="P9" s="633"/>
      <c r="Q9" s="633"/>
      <c r="R9" s="633"/>
      <c r="S9" s="633"/>
      <c r="T9" s="634"/>
      <c r="U9" s="633"/>
      <c r="V9" s="633"/>
      <c r="W9" s="633"/>
      <c r="X9" s="633"/>
      <c r="Y9" s="633"/>
      <c r="Z9" s="634"/>
      <c r="AA9" s="635"/>
      <c r="AB9" s="633"/>
      <c r="AC9" s="633"/>
      <c r="AD9" s="633"/>
      <c r="AE9" s="633"/>
      <c r="AF9" s="633"/>
      <c r="AG9" s="635"/>
      <c r="AH9" s="633"/>
      <c r="AI9" s="633"/>
      <c r="AJ9" s="634"/>
      <c r="AK9" s="635"/>
      <c r="AL9" s="633"/>
      <c r="AM9" s="685"/>
      <c r="AQ9" s="7"/>
      <c r="AR9" s="7"/>
      <c r="AS9" s="7"/>
      <c r="AT9" s="7"/>
      <c r="AU9" s="7"/>
    </row>
    <row r="10" spans="1:47" ht="12.95" customHeight="1">
      <c r="A10" s="1901"/>
      <c r="B10" s="1903"/>
      <c r="C10" s="1920" t="s">
        <v>356</v>
      </c>
      <c r="D10" s="1921"/>
      <c r="E10" s="1921"/>
      <c r="F10" s="1921"/>
      <c r="G10" s="1921"/>
      <c r="H10" s="1921"/>
      <c r="I10" s="1921"/>
      <c r="J10" s="1921"/>
      <c r="K10" s="1921"/>
      <c r="L10" s="1921"/>
      <c r="M10" s="1921"/>
      <c r="N10" s="1921"/>
      <c r="O10" s="1908" t="s">
        <v>1168</v>
      </c>
      <c r="P10" s="1909"/>
      <c r="Q10" s="1909"/>
      <c r="R10" s="1909"/>
      <c r="S10" s="1909"/>
      <c r="T10" s="1910"/>
      <c r="U10" s="1751" t="s">
        <v>371</v>
      </c>
      <c r="V10" s="1752"/>
      <c r="W10" s="1752"/>
      <c r="X10" s="1752"/>
      <c r="Y10" s="1752"/>
      <c r="Z10" s="1919"/>
      <c r="AA10" s="1751" t="s">
        <v>379</v>
      </c>
      <c r="AB10" s="1752"/>
      <c r="AC10" s="1752"/>
      <c r="AD10" s="1752"/>
      <c r="AE10" s="1752"/>
      <c r="AF10" s="1752"/>
      <c r="AG10" s="1751" t="s">
        <v>385</v>
      </c>
      <c r="AH10" s="1752"/>
      <c r="AI10" s="1752"/>
      <c r="AJ10" s="1919"/>
      <c r="AK10" s="54" t="s">
        <v>1169</v>
      </c>
      <c r="AL10" s="15"/>
      <c r="AM10" s="178"/>
      <c r="AQ10" s="7"/>
      <c r="AR10" s="7"/>
      <c r="AS10" s="7"/>
      <c r="AT10" s="7"/>
      <c r="AU10" s="7"/>
    </row>
    <row r="11" spans="1:47" ht="12.95" customHeight="1">
      <c r="A11" s="1901"/>
      <c r="B11" s="1903"/>
      <c r="C11" s="54"/>
      <c r="D11" s="15"/>
      <c r="E11" s="15"/>
      <c r="F11" s="15"/>
      <c r="G11" s="15"/>
      <c r="H11" s="15"/>
      <c r="I11" s="15"/>
      <c r="J11" s="15"/>
      <c r="K11" s="15"/>
      <c r="L11" s="15"/>
      <c r="M11" s="15"/>
      <c r="N11" s="15"/>
      <c r="O11" s="1908"/>
      <c r="P11" s="1909"/>
      <c r="Q11" s="1909"/>
      <c r="R11" s="1909"/>
      <c r="S11" s="1909"/>
      <c r="T11" s="1910"/>
      <c r="U11" s="1751"/>
      <c r="V11" s="1752"/>
      <c r="W11" s="1752"/>
      <c r="X11" s="1752"/>
      <c r="Y11" s="1752"/>
      <c r="Z11" s="1919"/>
      <c r="AA11" s="1751"/>
      <c r="AB11" s="1752"/>
      <c r="AC11" s="1752"/>
      <c r="AD11" s="1752"/>
      <c r="AE11" s="1752"/>
      <c r="AF11" s="1752"/>
      <c r="AG11" s="1751"/>
      <c r="AH11" s="1752"/>
      <c r="AI11" s="1752"/>
      <c r="AJ11" s="1919"/>
      <c r="AK11" s="54" t="s">
        <v>1205</v>
      </c>
      <c r="AL11" s="15"/>
      <c r="AM11" s="178"/>
      <c r="AQ11" s="7"/>
      <c r="AR11" s="7"/>
      <c r="AS11" s="7"/>
      <c r="AT11" s="7"/>
      <c r="AU11" s="7"/>
    </row>
    <row r="12" spans="1:47" ht="12" customHeight="1">
      <c r="A12" s="1901"/>
      <c r="B12" s="1903"/>
      <c r="C12" s="10" t="s">
        <v>1173</v>
      </c>
      <c r="D12" s="7"/>
      <c r="E12" s="7"/>
      <c r="F12" s="7"/>
      <c r="G12" s="7"/>
      <c r="H12" s="7"/>
      <c r="I12" s="7" t="s">
        <v>362</v>
      </c>
      <c r="J12" s="7"/>
      <c r="K12" s="7"/>
      <c r="L12" s="7"/>
      <c r="M12" s="7"/>
      <c r="N12" s="7"/>
      <c r="O12" s="1908"/>
      <c r="P12" s="1909"/>
      <c r="Q12" s="1909"/>
      <c r="R12" s="1909"/>
      <c r="S12" s="1909"/>
      <c r="T12" s="1910"/>
      <c r="U12" s="54"/>
      <c r="V12" s="15"/>
      <c r="W12" s="15"/>
      <c r="X12" s="15"/>
      <c r="Y12" s="15"/>
      <c r="Z12" s="227"/>
      <c r="AA12" s="54"/>
      <c r="AB12" s="15"/>
      <c r="AC12" s="15"/>
      <c r="AD12" s="15"/>
      <c r="AE12" s="15"/>
      <c r="AF12" s="15"/>
      <c r="AG12" s="1751"/>
      <c r="AH12" s="1752"/>
      <c r="AI12" s="1752"/>
      <c r="AJ12" s="1919"/>
      <c r="AK12" s="54" t="s">
        <v>1174</v>
      </c>
      <c r="AL12" s="15"/>
      <c r="AM12" s="178"/>
      <c r="AQ12" s="7"/>
      <c r="AR12" s="7"/>
      <c r="AS12" s="7"/>
      <c r="AT12" s="7"/>
      <c r="AU12" s="7"/>
    </row>
    <row r="13" spans="1:47" ht="12.95" customHeight="1">
      <c r="A13" s="1901"/>
      <c r="B13" s="1903"/>
      <c r="C13" s="10" t="s">
        <v>357</v>
      </c>
      <c r="D13" s="7"/>
      <c r="E13" s="7"/>
      <c r="F13" s="7"/>
      <c r="G13" s="7"/>
      <c r="H13" s="7"/>
      <c r="I13" s="167" t="s">
        <v>363</v>
      </c>
      <c r="J13" s="231"/>
      <c r="K13" s="231"/>
      <c r="L13" s="231"/>
      <c r="M13" s="231"/>
      <c r="N13" s="231"/>
      <c r="O13" s="10"/>
      <c r="P13" s="7"/>
      <c r="Q13" s="7"/>
      <c r="R13" s="7"/>
      <c r="S13" s="7"/>
      <c r="T13" s="9"/>
      <c r="U13" s="10"/>
      <c r="V13" s="167" t="s">
        <v>372</v>
      </c>
      <c r="W13" s="51"/>
      <c r="X13" s="51"/>
      <c r="Y13" s="51"/>
      <c r="Z13" s="86"/>
      <c r="AA13" s="10"/>
      <c r="AB13" s="5" t="s">
        <v>380</v>
      </c>
      <c r="AC13" s="5"/>
      <c r="AD13" s="5"/>
      <c r="AE13" s="7"/>
      <c r="AF13" s="7"/>
      <c r="AG13" s="1751"/>
      <c r="AH13" s="1752"/>
      <c r="AI13" s="1752"/>
      <c r="AJ13" s="1919"/>
      <c r="AK13" s="1922" t="s">
        <v>1170</v>
      </c>
      <c r="AL13" s="1923"/>
      <c r="AM13" s="1924"/>
      <c r="AQ13" s="7"/>
      <c r="AR13" s="7"/>
      <c r="AS13" s="7"/>
      <c r="AT13" s="7"/>
      <c r="AU13" s="7"/>
    </row>
    <row r="14" spans="1:47" ht="12.95" customHeight="1">
      <c r="A14" s="1901"/>
      <c r="B14" s="1903"/>
      <c r="C14" s="10" t="s">
        <v>358</v>
      </c>
      <c r="D14" s="7"/>
      <c r="E14" s="7"/>
      <c r="F14" s="7"/>
      <c r="G14" s="7"/>
      <c r="H14" s="7"/>
      <c r="I14" s="1059" t="s">
        <v>364</v>
      </c>
      <c r="J14" s="231"/>
      <c r="K14" s="231"/>
      <c r="L14" s="231"/>
      <c r="M14" s="231"/>
      <c r="N14" s="231"/>
      <c r="O14" s="10"/>
      <c r="P14" s="7" t="s">
        <v>368</v>
      </c>
      <c r="Q14" s="7"/>
      <c r="R14" s="7"/>
      <c r="S14" s="7"/>
      <c r="T14" s="9"/>
      <c r="U14" s="10"/>
      <c r="V14" s="174" t="s">
        <v>373</v>
      </c>
      <c r="W14" s="51"/>
      <c r="X14" s="51"/>
      <c r="Y14" s="51"/>
      <c r="Z14" s="86"/>
      <c r="AA14" s="10"/>
      <c r="AB14" s="167" t="s">
        <v>381</v>
      </c>
      <c r="AC14" s="5"/>
      <c r="AD14" s="5"/>
      <c r="AE14" s="7"/>
      <c r="AF14" s="7"/>
      <c r="AG14" s="165"/>
      <c r="AH14" s="5" t="s">
        <v>353</v>
      </c>
      <c r="AI14" s="51"/>
      <c r="AJ14" s="86"/>
      <c r="AK14" s="1922"/>
      <c r="AL14" s="1923"/>
      <c r="AM14" s="1924"/>
      <c r="AQ14" s="7"/>
      <c r="AR14" s="7"/>
      <c r="AS14" s="7"/>
      <c r="AT14" s="7"/>
      <c r="AU14" s="7"/>
    </row>
    <row r="15" spans="1:47" ht="12.95" customHeight="1">
      <c r="A15" s="1901"/>
      <c r="B15" s="1903"/>
      <c r="C15" s="10" t="s">
        <v>359</v>
      </c>
      <c r="D15" s="7"/>
      <c r="E15" s="7"/>
      <c r="F15" s="7"/>
      <c r="G15" s="7"/>
      <c r="H15" s="7"/>
      <c r="I15" s="7" t="s">
        <v>365</v>
      </c>
      <c r="J15" s="7"/>
      <c r="K15" s="7"/>
      <c r="L15" s="7"/>
      <c r="M15" s="7"/>
      <c r="N15" s="7"/>
      <c r="O15" s="10"/>
      <c r="P15" s="7"/>
      <c r="Q15" s="7"/>
      <c r="R15" s="7"/>
      <c r="S15" s="7"/>
      <c r="T15" s="9"/>
      <c r="U15" s="10"/>
      <c r="V15" s="167" t="s">
        <v>1171</v>
      </c>
      <c r="W15" s="51"/>
      <c r="X15" s="51"/>
      <c r="Y15" s="51"/>
      <c r="Z15" s="86"/>
      <c r="AA15" s="10"/>
      <c r="AB15" s="167" t="s">
        <v>382</v>
      </c>
      <c r="AC15" s="167"/>
      <c r="AD15" s="167"/>
      <c r="AE15" s="51"/>
      <c r="AF15" s="86"/>
      <c r="AG15" s="165"/>
      <c r="AI15" s="843" t="s">
        <v>386</v>
      </c>
      <c r="AK15" s="1922"/>
      <c r="AL15" s="1923"/>
      <c r="AM15" s="1924"/>
      <c r="AQ15" s="7"/>
      <c r="AR15" s="7"/>
      <c r="AS15" s="7"/>
      <c r="AT15" s="7"/>
      <c r="AU15" s="7"/>
    </row>
    <row r="16" spans="1:47" ht="12.95" customHeight="1">
      <c r="A16" s="1901"/>
      <c r="B16" s="1903"/>
      <c r="C16" s="10" t="s">
        <v>360</v>
      </c>
      <c r="D16" s="7"/>
      <c r="E16" s="7"/>
      <c r="F16" s="7"/>
      <c r="G16" s="7"/>
      <c r="H16" s="7"/>
      <c r="I16" s="167" t="s">
        <v>366</v>
      </c>
      <c r="J16" s="51"/>
      <c r="K16" s="51"/>
      <c r="L16" s="51"/>
      <c r="M16" s="51"/>
      <c r="N16" s="51"/>
      <c r="O16" s="10"/>
      <c r="P16" s="16" t="s">
        <v>369</v>
      </c>
      <c r="Q16" s="7"/>
      <c r="R16" s="7"/>
      <c r="S16" s="7"/>
      <c r="T16" s="9"/>
      <c r="U16" s="10"/>
      <c r="V16" s="7" t="s">
        <v>374</v>
      </c>
      <c r="W16" s="51"/>
      <c r="X16" s="51"/>
      <c r="Y16" s="51"/>
      <c r="Z16" s="86"/>
      <c r="AA16" s="10"/>
      <c r="AB16" s="167" t="s">
        <v>383</v>
      </c>
      <c r="AC16" s="167"/>
      <c r="AD16" s="167"/>
      <c r="AE16" s="51"/>
      <c r="AF16" s="86"/>
      <c r="AG16" s="165"/>
      <c r="AK16" s="1922"/>
      <c r="AL16" s="1923"/>
      <c r="AM16" s="1924"/>
      <c r="AQ16" s="7"/>
      <c r="AR16" s="7"/>
      <c r="AS16" s="7"/>
      <c r="AT16" s="7"/>
      <c r="AU16" s="7"/>
    </row>
    <row r="17" spans="1:47" ht="12.95" customHeight="1">
      <c r="A17" s="1901"/>
      <c r="B17" s="1903"/>
      <c r="C17" s="10" t="s">
        <v>1172</v>
      </c>
      <c r="D17" s="7"/>
      <c r="E17" s="7"/>
      <c r="F17" s="7"/>
      <c r="G17" s="7"/>
      <c r="H17" s="7"/>
      <c r="I17" s="7" t="s">
        <v>367</v>
      </c>
      <c r="J17" s="51"/>
      <c r="K17" s="51"/>
      <c r="L17" s="51"/>
      <c r="M17" s="51"/>
      <c r="N17" s="51"/>
      <c r="O17" s="10"/>
      <c r="P17" s="7" t="s">
        <v>370</v>
      </c>
      <c r="Q17" s="7"/>
      <c r="R17" s="7"/>
      <c r="S17" s="17"/>
      <c r="T17" s="18"/>
      <c r="U17" s="10"/>
      <c r="V17" s="167" t="s">
        <v>375</v>
      </c>
      <c r="W17" s="7"/>
      <c r="X17" s="7"/>
      <c r="Y17" s="7"/>
      <c r="Z17" s="9"/>
      <c r="AA17" s="10"/>
      <c r="AB17" s="179" t="s">
        <v>384</v>
      </c>
      <c r="AC17" s="5"/>
      <c r="AD17" s="5"/>
      <c r="AE17" s="7"/>
      <c r="AF17" s="7"/>
      <c r="AG17" s="632"/>
      <c r="AH17" s="167" t="s">
        <v>57</v>
      </c>
      <c r="AI17" s="51"/>
      <c r="AJ17" s="86"/>
      <c r="AK17" s="1922"/>
      <c r="AL17" s="1923"/>
      <c r="AM17" s="1924"/>
      <c r="AQ17" s="7"/>
      <c r="AR17" s="7"/>
      <c r="AS17" s="7"/>
      <c r="AT17" s="7"/>
      <c r="AU17" s="7"/>
    </row>
    <row r="18" spans="1:47" ht="12.95" customHeight="1">
      <c r="A18" s="1901"/>
      <c r="B18" s="1903"/>
      <c r="C18" s="10" t="s">
        <v>361</v>
      </c>
      <c r="D18" s="7"/>
      <c r="E18" s="7"/>
      <c r="F18" s="7"/>
      <c r="G18" s="7"/>
      <c r="H18" s="7"/>
      <c r="I18" s="179"/>
      <c r="J18" s="7"/>
      <c r="K18" s="7"/>
      <c r="L18" s="7"/>
      <c r="M18" s="7"/>
      <c r="N18" s="7"/>
      <c r="O18" s="10"/>
      <c r="P18" s="7"/>
      <c r="Q18" s="16"/>
      <c r="R18" s="16"/>
      <c r="S18" s="7"/>
      <c r="T18" s="9"/>
      <c r="U18" s="10"/>
      <c r="V18" s="167" t="s">
        <v>376</v>
      </c>
      <c r="W18" s="51"/>
      <c r="X18" s="51"/>
      <c r="Y18" s="51"/>
      <c r="Z18" s="86"/>
      <c r="AA18" s="10"/>
      <c r="AB18" s="7"/>
      <c r="AC18" s="167"/>
      <c r="AD18" s="167"/>
      <c r="AE18" s="51"/>
      <c r="AF18" s="86"/>
      <c r="AG18" s="54"/>
      <c r="AH18" s="51"/>
      <c r="AI18" s="615" t="s">
        <v>387</v>
      </c>
      <c r="AJ18" s="86"/>
      <c r="AK18" s="54"/>
      <c r="AL18" s="15"/>
      <c r="AM18" s="178"/>
      <c r="AQ18" s="7"/>
      <c r="AR18" s="7"/>
      <c r="AS18" s="7"/>
      <c r="AT18" s="7"/>
      <c r="AU18" s="7"/>
    </row>
    <row r="19" spans="1:47" ht="12.95" customHeight="1">
      <c r="A19" s="1901"/>
      <c r="B19" s="1903"/>
      <c r="C19" s="10"/>
      <c r="D19" s="7"/>
      <c r="E19" s="7"/>
      <c r="F19" s="7"/>
      <c r="G19" s="7"/>
      <c r="H19" s="7"/>
      <c r="I19" s="1523" t="s">
        <v>1399</v>
      </c>
      <c r="J19" s="7"/>
      <c r="K19" s="7"/>
      <c r="L19" s="7"/>
      <c r="M19" s="7"/>
      <c r="N19" s="7"/>
      <c r="O19" s="10"/>
      <c r="P19" s="7"/>
      <c r="Q19" s="7"/>
      <c r="R19" s="7"/>
      <c r="S19" s="7"/>
      <c r="T19" s="9"/>
      <c r="U19" s="10"/>
      <c r="V19" s="7" t="s">
        <v>377</v>
      </c>
      <c r="W19" s="51"/>
      <c r="X19" s="51"/>
      <c r="Y19" s="51"/>
      <c r="Z19" s="86"/>
      <c r="AA19" s="10"/>
      <c r="AB19" s="167"/>
      <c r="AC19" s="167"/>
      <c r="AD19" s="167"/>
      <c r="AE19" s="51"/>
      <c r="AF19" s="86"/>
      <c r="AG19" s="54"/>
      <c r="AH19" s="15"/>
      <c r="AI19" s="15"/>
      <c r="AJ19" s="227"/>
      <c r="AK19" s="54"/>
      <c r="AL19" s="15"/>
      <c r="AM19" s="178"/>
      <c r="AQ19" s="7"/>
      <c r="AR19" s="7"/>
      <c r="AS19" s="7"/>
      <c r="AT19" s="7"/>
      <c r="AU19" s="7"/>
    </row>
    <row r="20" spans="1:47" ht="12.95" customHeight="1">
      <c r="A20" s="1901"/>
      <c r="B20" s="1903"/>
      <c r="C20" s="7"/>
      <c r="D20" s="7"/>
      <c r="E20" s="7"/>
      <c r="F20" s="7"/>
      <c r="G20" s="7"/>
      <c r="H20" s="7"/>
      <c r="I20" s="7"/>
      <c r="J20" s="7" t="s">
        <v>168</v>
      </c>
      <c r="K20" s="7"/>
      <c r="L20" s="7"/>
      <c r="M20" s="7"/>
      <c r="N20" s="7"/>
      <c r="O20" s="54"/>
      <c r="P20" s="15"/>
      <c r="Q20" s="15"/>
      <c r="R20" s="15"/>
      <c r="S20" s="15"/>
      <c r="T20" s="227"/>
      <c r="U20" s="10"/>
      <c r="V20" s="7" t="s">
        <v>378</v>
      </c>
      <c r="W20" s="51"/>
      <c r="X20" s="51"/>
      <c r="Y20" s="51"/>
      <c r="Z20" s="86"/>
      <c r="AA20" s="10"/>
      <c r="AB20" s="7"/>
      <c r="AC20" s="167"/>
      <c r="AD20" s="167"/>
      <c r="AE20" s="51"/>
      <c r="AF20" s="86"/>
      <c r="AG20" s="1911" t="s">
        <v>388</v>
      </c>
      <c r="AH20" s="1912"/>
      <c r="AI20" s="1911" t="s">
        <v>389</v>
      </c>
      <c r="AJ20" s="1912"/>
      <c r="AK20" s="1911" t="s">
        <v>390</v>
      </c>
      <c r="AL20" s="1915"/>
      <c r="AM20" s="1916"/>
      <c r="AQ20" s="7"/>
      <c r="AR20" s="7"/>
      <c r="AS20" s="7"/>
      <c r="AT20" s="7"/>
      <c r="AU20" s="7"/>
    </row>
    <row r="21" spans="1:47" ht="20.25" customHeight="1">
      <c r="A21" s="1901"/>
      <c r="B21" s="1904"/>
      <c r="C21" s="12"/>
      <c r="D21" s="13"/>
      <c r="E21" s="13"/>
      <c r="F21" s="13"/>
      <c r="G21" s="13"/>
      <c r="H21" s="13"/>
      <c r="I21" s="13"/>
      <c r="J21" s="13"/>
      <c r="K21" s="13"/>
      <c r="L21" s="13"/>
      <c r="M21" s="13"/>
      <c r="N21" s="13"/>
      <c r="O21" s="55"/>
      <c r="P21" s="57"/>
      <c r="Q21" s="57"/>
      <c r="R21" s="57"/>
      <c r="S21" s="57"/>
      <c r="T21" s="166"/>
      <c r="U21" s="55"/>
      <c r="V21" s="57"/>
      <c r="W21" s="57"/>
      <c r="X21" s="57"/>
      <c r="Y21" s="57"/>
      <c r="Z21" s="166"/>
      <c r="AA21" s="10"/>
      <c r="AB21" s="7"/>
      <c r="AC21" s="7"/>
      <c r="AD21" s="7"/>
      <c r="AE21" s="7"/>
      <c r="AF21" s="7"/>
      <c r="AG21" s="1913"/>
      <c r="AH21" s="1914"/>
      <c r="AI21" s="1913"/>
      <c r="AJ21" s="1914"/>
      <c r="AK21" s="1913"/>
      <c r="AL21" s="1917"/>
      <c r="AM21" s="1918"/>
      <c r="AQ21" s="7"/>
      <c r="AR21" s="7"/>
      <c r="AS21" s="7"/>
      <c r="AT21" s="7"/>
      <c r="AU21" s="7"/>
    </row>
    <row r="22" spans="1:47" ht="11.25" customHeight="1">
      <c r="A22" s="1901"/>
      <c r="B22" s="631"/>
      <c r="C22" s="1887" t="s">
        <v>1951</v>
      </c>
      <c r="D22" s="1887"/>
      <c r="E22" s="1887"/>
      <c r="F22" s="1887"/>
      <c r="G22" s="1887"/>
      <c r="H22" s="1887"/>
      <c r="I22" s="1887"/>
      <c r="J22" s="1887"/>
      <c r="K22" s="1887"/>
      <c r="L22" s="1887"/>
      <c r="M22" s="1887"/>
      <c r="N22" s="1884"/>
      <c r="O22" s="1883" t="s">
        <v>1952</v>
      </c>
      <c r="P22" s="1887"/>
      <c r="Q22" s="1887"/>
      <c r="R22" s="1887"/>
      <c r="S22" s="1887"/>
      <c r="T22" s="1884"/>
      <c r="U22" s="1883" t="s">
        <v>1953</v>
      </c>
      <c r="V22" s="1887"/>
      <c r="W22" s="1887"/>
      <c r="X22" s="1887"/>
      <c r="Y22" s="1887"/>
      <c r="Z22" s="1884"/>
      <c r="AA22" s="1883" t="s">
        <v>1954</v>
      </c>
      <c r="AB22" s="1887"/>
      <c r="AC22" s="1887"/>
      <c r="AD22" s="1887"/>
      <c r="AE22" s="1887"/>
      <c r="AF22" s="1884"/>
      <c r="AG22" s="1883" t="s">
        <v>1955</v>
      </c>
      <c r="AH22" s="1884"/>
      <c r="AI22" s="1883" t="s">
        <v>1956</v>
      </c>
      <c r="AJ22" s="1884"/>
      <c r="AK22" s="1883" t="s">
        <v>1957</v>
      </c>
      <c r="AL22" s="1887"/>
      <c r="AM22" s="1888"/>
      <c r="AQ22" s="7"/>
      <c r="AR22" s="7"/>
      <c r="AS22" s="7"/>
      <c r="AT22" s="7"/>
      <c r="AU22" s="7"/>
    </row>
    <row r="23" spans="1:47" ht="11.25" customHeight="1">
      <c r="A23" s="1901"/>
      <c r="B23" s="622"/>
      <c r="C23" s="1889"/>
      <c r="D23" s="1889"/>
      <c r="E23" s="1889"/>
      <c r="F23" s="1889"/>
      <c r="G23" s="1889"/>
      <c r="H23" s="1889"/>
      <c r="I23" s="1889"/>
      <c r="J23" s="1889"/>
      <c r="K23" s="1889"/>
      <c r="L23" s="1889"/>
      <c r="M23" s="1889"/>
      <c r="N23" s="1886"/>
      <c r="O23" s="1885"/>
      <c r="P23" s="1889"/>
      <c r="Q23" s="1889"/>
      <c r="R23" s="1889"/>
      <c r="S23" s="1889"/>
      <c r="T23" s="1886"/>
      <c r="U23" s="1885"/>
      <c r="V23" s="1889"/>
      <c r="W23" s="1889"/>
      <c r="X23" s="1889"/>
      <c r="Y23" s="1889"/>
      <c r="Z23" s="1886"/>
      <c r="AA23" s="1885"/>
      <c r="AB23" s="1889"/>
      <c r="AC23" s="1889"/>
      <c r="AD23" s="1889"/>
      <c r="AE23" s="1889"/>
      <c r="AF23" s="1886"/>
      <c r="AG23" s="1885"/>
      <c r="AH23" s="1886"/>
      <c r="AI23" s="1885"/>
      <c r="AJ23" s="1886"/>
      <c r="AK23" s="1885"/>
      <c r="AL23" s="1889"/>
      <c r="AM23" s="1890"/>
      <c r="AQ23" s="7"/>
      <c r="AR23" s="7"/>
      <c r="AS23" s="7"/>
      <c r="AT23" s="7"/>
      <c r="AU23" s="7"/>
    </row>
    <row r="24" spans="1:47">
      <c r="A24" s="1901"/>
      <c r="B24" s="623"/>
      <c r="C24" s="1887" t="s">
        <v>1958</v>
      </c>
      <c r="D24" s="1887"/>
      <c r="E24" s="1887"/>
      <c r="F24" s="1887"/>
      <c r="G24" s="1887"/>
      <c r="H24" s="1887"/>
      <c r="I24" s="1887"/>
      <c r="J24" s="1887"/>
      <c r="K24" s="1887"/>
      <c r="L24" s="1887"/>
      <c r="M24" s="1887"/>
      <c r="N24" s="1884"/>
      <c r="O24" s="1883" t="s">
        <v>1959</v>
      </c>
      <c r="P24" s="1887"/>
      <c r="Q24" s="1887"/>
      <c r="R24" s="1887"/>
      <c r="S24" s="1887"/>
      <c r="T24" s="1884"/>
      <c r="U24" s="1883" t="s">
        <v>1960</v>
      </c>
      <c r="V24" s="1887"/>
      <c r="W24" s="1887"/>
      <c r="X24" s="1887"/>
      <c r="Y24" s="1887"/>
      <c r="Z24" s="1884"/>
      <c r="AA24" s="1883" t="s">
        <v>1961</v>
      </c>
      <c r="AB24" s="1887"/>
      <c r="AC24" s="1887"/>
      <c r="AD24" s="1887"/>
      <c r="AE24" s="1887"/>
      <c r="AF24" s="1884"/>
      <c r="AG24" s="1883" t="s">
        <v>1962</v>
      </c>
      <c r="AH24" s="1884"/>
      <c r="AI24" s="1883" t="s">
        <v>1963</v>
      </c>
      <c r="AJ24" s="1884"/>
      <c r="AK24" s="1883" t="s">
        <v>1964</v>
      </c>
      <c r="AL24" s="1887"/>
      <c r="AM24" s="1888"/>
      <c r="AQ24" s="7"/>
      <c r="AR24" s="7"/>
      <c r="AS24" s="7"/>
      <c r="AT24" s="7"/>
      <c r="AU24" s="7"/>
    </row>
    <row r="25" spans="1:47">
      <c r="A25" s="1901"/>
      <c r="B25" s="622"/>
      <c r="C25" s="1889"/>
      <c r="D25" s="1889"/>
      <c r="E25" s="1889"/>
      <c r="F25" s="1889"/>
      <c r="G25" s="1889"/>
      <c r="H25" s="1889"/>
      <c r="I25" s="1889"/>
      <c r="J25" s="1889"/>
      <c r="K25" s="1889"/>
      <c r="L25" s="1889"/>
      <c r="M25" s="1889"/>
      <c r="N25" s="1886"/>
      <c r="O25" s="1885"/>
      <c r="P25" s="1889"/>
      <c r="Q25" s="1889"/>
      <c r="R25" s="1889"/>
      <c r="S25" s="1889"/>
      <c r="T25" s="1886"/>
      <c r="U25" s="1885"/>
      <c r="V25" s="1889"/>
      <c r="W25" s="1889"/>
      <c r="X25" s="1889"/>
      <c r="Y25" s="1889"/>
      <c r="Z25" s="1886"/>
      <c r="AA25" s="1885"/>
      <c r="AB25" s="1889"/>
      <c r="AC25" s="1889"/>
      <c r="AD25" s="1889"/>
      <c r="AE25" s="1889"/>
      <c r="AF25" s="1886"/>
      <c r="AG25" s="1885"/>
      <c r="AH25" s="1886"/>
      <c r="AI25" s="1885"/>
      <c r="AJ25" s="1886"/>
      <c r="AK25" s="1885"/>
      <c r="AL25" s="1889"/>
      <c r="AM25" s="1890"/>
      <c r="AQ25" s="7"/>
      <c r="AR25" s="7"/>
      <c r="AS25" s="7"/>
      <c r="AT25" s="7"/>
      <c r="AU25" s="7"/>
    </row>
    <row r="26" spans="1:47">
      <c r="A26" s="1901"/>
      <c r="B26" s="623"/>
      <c r="C26" s="1887" t="s">
        <v>1965</v>
      </c>
      <c r="D26" s="1887"/>
      <c r="E26" s="1887"/>
      <c r="F26" s="1887"/>
      <c r="G26" s="1887"/>
      <c r="H26" s="1887"/>
      <c r="I26" s="1887"/>
      <c r="J26" s="1887"/>
      <c r="K26" s="1887"/>
      <c r="L26" s="1887"/>
      <c r="M26" s="1887"/>
      <c r="N26" s="1884"/>
      <c r="O26" s="1883" t="s">
        <v>1966</v>
      </c>
      <c r="P26" s="1887"/>
      <c r="Q26" s="1887"/>
      <c r="R26" s="1887"/>
      <c r="S26" s="1887"/>
      <c r="T26" s="1884"/>
      <c r="U26" s="1883" t="s">
        <v>1967</v>
      </c>
      <c r="V26" s="1887"/>
      <c r="W26" s="1887"/>
      <c r="X26" s="1887"/>
      <c r="Y26" s="1887"/>
      <c r="Z26" s="1884"/>
      <c r="AA26" s="1883" t="s">
        <v>1968</v>
      </c>
      <c r="AB26" s="1887"/>
      <c r="AC26" s="1887"/>
      <c r="AD26" s="1887"/>
      <c r="AE26" s="1887"/>
      <c r="AF26" s="1884"/>
      <c r="AG26" s="1883" t="s">
        <v>1969</v>
      </c>
      <c r="AH26" s="1884"/>
      <c r="AI26" s="1883" t="s">
        <v>1970</v>
      </c>
      <c r="AJ26" s="1884"/>
      <c r="AK26" s="1883" t="s">
        <v>1971</v>
      </c>
      <c r="AL26" s="1887"/>
      <c r="AM26" s="1888"/>
      <c r="AQ26" s="7"/>
      <c r="AR26" s="7"/>
      <c r="AS26" s="7"/>
      <c r="AT26" s="7"/>
      <c r="AU26" s="7"/>
    </row>
    <row r="27" spans="1:47">
      <c r="A27" s="1901"/>
      <c r="B27" s="622"/>
      <c r="C27" s="1889"/>
      <c r="D27" s="1889"/>
      <c r="E27" s="1889"/>
      <c r="F27" s="1889"/>
      <c r="G27" s="1889"/>
      <c r="H27" s="1889"/>
      <c r="I27" s="1889"/>
      <c r="J27" s="1889"/>
      <c r="K27" s="1889"/>
      <c r="L27" s="1889"/>
      <c r="M27" s="1889"/>
      <c r="N27" s="1886"/>
      <c r="O27" s="1885"/>
      <c r="P27" s="1889"/>
      <c r="Q27" s="1889"/>
      <c r="R27" s="1889"/>
      <c r="S27" s="1889"/>
      <c r="T27" s="1886"/>
      <c r="U27" s="1885"/>
      <c r="V27" s="1889"/>
      <c r="W27" s="1889"/>
      <c r="X27" s="1889"/>
      <c r="Y27" s="1889"/>
      <c r="Z27" s="1886"/>
      <c r="AA27" s="1885"/>
      <c r="AB27" s="1889"/>
      <c r="AC27" s="1889"/>
      <c r="AD27" s="1889"/>
      <c r="AE27" s="1889"/>
      <c r="AF27" s="1886"/>
      <c r="AG27" s="1885"/>
      <c r="AH27" s="1886"/>
      <c r="AI27" s="1885"/>
      <c r="AJ27" s="1886"/>
      <c r="AK27" s="1885"/>
      <c r="AL27" s="1889"/>
      <c r="AM27" s="1890"/>
      <c r="AQ27" s="7"/>
      <c r="AR27" s="7"/>
      <c r="AS27" s="7"/>
      <c r="AT27" s="7"/>
      <c r="AU27" s="7"/>
    </row>
    <row r="28" spans="1:47">
      <c r="A28" s="1901"/>
      <c r="B28" s="623"/>
      <c r="C28" s="1887" t="s">
        <v>1972</v>
      </c>
      <c r="D28" s="1887"/>
      <c r="E28" s="1887"/>
      <c r="F28" s="1887"/>
      <c r="G28" s="1887"/>
      <c r="H28" s="1887"/>
      <c r="I28" s="1887"/>
      <c r="J28" s="1887"/>
      <c r="K28" s="1887"/>
      <c r="L28" s="1887"/>
      <c r="M28" s="1887"/>
      <c r="N28" s="1884"/>
      <c r="O28" s="1883" t="s">
        <v>1973</v>
      </c>
      <c r="P28" s="1887"/>
      <c r="Q28" s="1887"/>
      <c r="R28" s="1887"/>
      <c r="S28" s="1887"/>
      <c r="T28" s="1884"/>
      <c r="U28" s="1883" t="s">
        <v>1974</v>
      </c>
      <c r="V28" s="1887"/>
      <c r="W28" s="1887"/>
      <c r="X28" s="1887"/>
      <c r="Y28" s="1887"/>
      <c r="Z28" s="1884"/>
      <c r="AA28" s="1883" t="s">
        <v>1975</v>
      </c>
      <c r="AB28" s="1887"/>
      <c r="AC28" s="1887"/>
      <c r="AD28" s="1887"/>
      <c r="AE28" s="1887"/>
      <c r="AF28" s="1884"/>
      <c r="AG28" s="1883" t="s">
        <v>1976</v>
      </c>
      <c r="AH28" s="1884"/>
      <c r="AI28" s="1883" t="s">
        <v>1977</v>
      </c>
      <c r="AJ28" s="1884"/>
      <c r="AK28" s="1883" t="s">
        <v>1978</v>
      </c>
      <c r="AL28" s="1887"/>
      <c r="AM28" s="1888"/>
      <c r="AQ28" s="7"/>
      <c r="AR28" s="7"/>
      <c r="AS28" s="7"/>
      <c r="AT28" s="7"/>
      <c r="AU28" s="7"/>
    </row>
    <row r="29" spans="1:47">
      <c r="A29" s="1901"/>
      <c r="B29" s="622"/>
      <c r="C29" s="1889"/>
      <c r="D29" s="1889"/>
      <c r="E29" s="1889"/>
      <c r="F29" s="1889"/>
      <c r="G29" s="1889"/>
      <c r="H29" s="1889"/>
      <c r="I29" s="1889"/>
      <c r="J29" s="1889"/>
      <c r="K29" s="1889"/>
      <c r="L29" s="1889"/>
      <c r="M29" s="1889"/>
      <c r="N29" s="1886"/>
      <c r="O29" s="1885"/>
      <c r="P29" s="1889"/>
      <c r="Q29" s="1889"/>
      <c r="R29" s="1889"/>
      <c r="S29" s="1889"/>
      <c r="T29" s="1886"/>
      <c r="U29" s="1885"/>
      <c r="V29" s="1889"/>
      <c r="W29" s="1889"/>
      <c r="X29" s="1889"/>
      <c r="Y29" s="1889"/>
      <c r="Z29" s="1886"/>
      <c r="AA29" s="1885"/>
      <c r="AB29" s="1889"/>
      <c r="AC29" s="1889"/>
      <c r="AD29" s="1889"/>
      <c r="AE29" s="1889"/>
      <c r="AF29" s="1886"/>
      <c r="AG29" s="1885"/>
      <c r="AH29" s="1886"/>
      <c r="AI29" s="1885"/>
      <c r="AJ29" s="1886"/>
      <c r="AK29" s="1885"/>
      <c r="AL29" s="1889"/>
      <c r="AM29" s="1890"/>
      <c r="AQ29" s="7"/>
      <c r="AR29" s="7"/>
      <c r="AS29" s="7"/>
      <c r="AT29" s="7"/>
      <c r="AU29" s="7"/>
    </row>
    <row r="30" spans="1:47">
      <c r="A30" s="1901"/>
      <c r="B30" s="623"/>
      <c r="C30" s="1887" t="s">
        <v>1979</v>
      </c>
      <c r="D30" s="1887"/>
      <c r="E30" s="1887"/>
      <c r="F30" s="1887"/>
      <c r="G30" s="1887"/>
      <c r="H30" s="1887"/>
      <c r="I30" s="1887"/>
      <c r="J30" s="1887"/>
      <c r="K30" s="1887"/>
      <c r="L30" s="1887"/>
      <c r="M30" s="1887"/>
      <c r="N30" s="1884"/>
      <c r="O30" s="1883" t="s">
        <v>1980</v>
      </c>
      <c r="P30" s="1887"/>
      <c r="Q30" s="1887"/>
      <c r="R30" s="1887"/>
      <c r="S30" s="1887"/>
      <c r="T30" s="1884"/>
      <c r="U30" s="1883" t="s">
        <v>1981</v>
      </c>
      <c r="V30" s="1887"/>
      <c r="W30" s="1887"/>
      <c r="X30" s="1887"/>
      <c r="Y30" s="1887"/>
      <c r="Z30" s="1884"/>
      <c r="AA30" s="1883" t="s">
        <v>1982</v>
      </c>
      <c r="AB30" s="1887"/>
      <c r="AC30" s="1887"/>
      <c r="AD30" s="1887"/>
      <c r="AE30" s="1887"/>
      <c r="AF30" s="1884"/>
      <c r="AG30" s="1883" t="s">
        <v>1983</v>
      </c>
      <c r="AH30" s="1884"/>
      <c r="AI30" s="1883" t="s">
        <v>1984</v>
      </c>
      <c r="AJ30" s="1884"/>
      <c r="AK30" s="1883" t="s">
        <v>1985</v>
      </c>
      <c r="AL30" s="1887"/>
      <c r="AM30" s="1888"/>
      <c r="AQ30" s="7"/>
      <c r="AR30" s="7"/>
      <c r="AS30" s="7"/>
      <c r="AT30" s="7"/>
      <c r="AU30" s="7"/>
    </row>
    <row r="31" spans="1:47">
      <c r="A31" s="1901"/>
      <c r="B31" s="622"/>
      <c r="C31" s="1889"/>
      <c r="D31" s="1889"/>
      <c r="E31" s="1889"/>
      <c r="F31" s="1889"/>
      <c r="G31" s="1889"/>
      <c r="H31" s="1889"/>
      <c r="I31" s="1889"/>
      <c r="J31" s="1889"/>
      <c r="K31" s="1889"/>
      <c r="L31" s="1889"/>
      <c r="M31" s="1889"/>
      <c r="N31" s="1886"/>
      <c r="O31" s="1885"/>
      <c r="P31" s="1889"/>
      <c r="Q31" s="1889"/>
      <c r="R31" s="1889"/>
      <c r="S31" s="1889"/>
      <c r="T31" s="1886"/>
      <c r="U31" s="1885"/>
      <c r="V31" s="1889"/>
      <c r="W31" s="1889"/>
      <c r="X31" s="1889"/>
      <c r="Y31" s="1889"/>
      <c r="Z31" s="1886"/>
      <c r="AA31" s="1885"/>
      <c r="AB31" s="1889"/>
      <c r="AC31" s="1889"/>
      <c r="AD31" s="1889"/>
      <c r="AE31" s="1889"/>
      <c r="AF31" s="1886"/>
      <c r="AG31" s="1885"/>
      <c r="AH31" s="1886"/>
      <c r="AI31" s="1885"/>
      <c r="AJ31" s="1886"/>
      <c r="AK31" s="1885"/>
      <c r="AL31" s="1889"/>
      <c r="AM31" s="1890"/>
      <c r="AQ31" s="7"/>
      <c r="AR31" s="7"/>
      <c r="AS31" s="7"/>
      <c r="AT31" s="7"/>
      <c r="AU31" s="7"/>
    </row>
    <row r="32" spans="1:47">
      <c r="A32" s="1901"/>
      <c r="B32" s="623"/>
      <c r="C32" s="1887" t="s">
        <v>1986</v>
      </c>
      <c r="D32" s="1887"/>
      <c r="E32" s="1887"/>
      <c r="F32" s="1887"/>
      <c r="G32" s="1887"/>
      <c r="H32" s="1887"/>
      <c r="I32" s="1887"/>
      <c r="J32" s="1887"/>
      <c r="K32" s="1887"/>
      <c r="L32" s="1887"/>
      <c r="M32" s="1887"/>
      <c r="N32" s="1884"/>
      <c r="O32" s="1883" t="s">
        <v>1987</v>
      </c>
      <c r="P32" s="1887"/>
      <c r="Q32" s="1887"/>
      <c r="R32" s="1887"/>
      <c r="S32" s="1887"/>
      <c r="T32" s="1884"/>
      <c r="U32" s="1883" t="s">
        <v>1988</v>
      </c>
      <c r="V32" s="1887"/>
      <c r="W32" s="1887"/>
      <c r="X32" s="1887"/>
      <c r="Y32" s="1887"/>
      <c r="Z32" s="1884"/>
      <c r="AA32" s="1883" t="s">
        <v>1989</v>
      </c>
      <c r="AB32" s="1887"/>
      <c r="AC32" s="1887"/>
      <c r="AD32" s="1887"/>
      <c r="AE32" s="1887"/>
      <c r="AF32" s="1884"/>
      <c r="AG32" s="1883" t="s">
        <v>1990</v>
      </c>
      <c r="AH32" s="1884"/>
      <c r="AI32" s="1883" t="s">
        <v>1991</v>
      </c>
      <c r="AJ32" s="1884"/>
      <c r="AK32" s="1883" t="s">
        <v>1992</v>
      </c>
      <c r="AL32" s="1887"/>
      <c r="AM32" s="1888"/>
      <c r="AQ32" s="7"/>
      <c r="AR32" s="7"/>
      <c r="AS32" s="7"/>
      <c r="AT32" s="7"/>
      <c r="AU32" s="7"/>
    </row>
    <row r="33" spans="1:48">
      <c r="A33" s="1901"/>
      <c r="B33" s="622"/>
      <c r="C33" s="1889"/>
      <c r="D33" s="1889"/>
      <c r="E33" s="1889"/>
      <c r="F33" s="1889"/>
      <c r="G33" s="1889"/>
      <c r="H33" s="1889"/>
      <c r="I33" s="1889"/>
      <c r="J33" s="1889"/>
      <c r="K33" s="1889"/>
      <c r="L33" s="1889"/>
      <c r="M33" s="1889"/>
      <c r="N33" s="1886"/>
      <c r="O33" s="1885"/>
      <c r="P33" s="1889"/>
      <c r="Q33" s="1889"/>
      <c r="R33" s="1889"/>
      <c r="S33" s="1889"/>
      <c r="T33" s="1886"/>
      <c r="U33" s="1885"/>
      <c r="V33" s="1889"/>
      <c r="W33" s="1889"/>
      <c r="X33" s="1889"/>
      <c r="Y33" s="1889"/>
      <c r="Z33" s="1886"/>
      <c r="AA33" s="1885"/>
      <c r="AB33" s="1889"/>
      <c r="AC33" s="1889"/>
      <c r="AD33" s="1889"/>
      <c r="AE33" s="1889"/>
      <c r="AF33" s="1886"/>
      <c r="AG33" s="1885"/>
      <c r="AH33" s="1886"/>
      <c r="AI33" s="1885"/>
      <c r="AJ33" s="1886"/>
      <c r="AK33" s="1885"/>
      <c r="AL33" s="1889"/>
      <c r="AM33" s="1890"/>
      <c r="AQ33" s="7"/>
      <c r="AR33" s="7"/>
      <c r="AS33" s="7"/>
      <c r="AT33" s="7"/>
      <c r="AU33" s="7"/>
    </row>
    <row r="34" spans="1:48">
      <c r="A34" s="1901"/>
      <c r="B34" s="623"/>
      <c r="C34" s="1887" t="s">
        <v>1993</v>
      </c>
      <c r="D34" s="1887"/>
      <c r="E34" s="1887"/>
      <c r="F34" s="1887"/>
      <c r="G34" s="1887"/>
      <c r="H34" s="1887"/>
      <c r="I34" s="1887"/>
      <c r="J34" s="1887"/>
      <c r="K34" s="1887"/>
      <c r="L34" s="1887"/>
      <c r="M34" s="1887"/>
      <c r="N34" s="1884"/>
      <c r="O34" s="1883" t="s">
        <v>1994</v>
      </c>
      <c r="P34" s="1887"/>
      <c r="Q34" s="1887"/>
      <c r="R34" s="1887"/>
      <c r="S34" s="1887"/>
      <c r="T34" s="1884"/>
      <c r="U34" s="1883" t="s">
        <v>1995</v>
      </c>
      <c r="V34" s="1887"/>
      <c r="W34" s="1887"/>
      <c r="X34" s="1887"/>
      <c r="Y34" s="1887"/>
      <c r="Z34" s="1884"/>
      <c r="AA34" s="1883" t="s">
        <v>1996</v>
      </c>
      <c r="AB34" s="1887"/>
      <c r="AC34" s="1887"/>
      <c r="AD34" s="1887"/>
      <c r="AE34" s="1887"/>
      <c r="AF34" s="1884"/>
      <c r="AG34" s="1883" t="s">
        <v>1997</v>
      </c>
      <c r="AH34" s="1884"/>
      <c r="AI34" s="1883" t="s">
        <v>1998</v>
      </c>
      <c r="AJ34" s="1884"/>
      <c r="AK34" s="1883" t="s">
        <v>1999</v>
      </c>
      <c r="AL34" s="1887"/>
      <c r="AM34" s="1888"/>
      <c r="AQ34" s="7"/>
      <c r="AR34" s="7"/>
      <c r="AS34" s="7"/>
      <c r="AT34" s="7"/>
      <c r="AU34" s="7"/>
    </row>
    <row r="35" spans="1:48">
      <c r="A35" s="1901"/>
      <c r="B35" s="622"/>
      <c r="C35" s="1889"/>
      <c r="D35" s="1889"/>
      <c r="E35" s="1889"/>
      <c r="F35" s="1889"/>
      <c r="G35" s="1889"/>
      <c r="H35" s="1889"/>
      <c r="I35" s="1889"/>
      <c r="J35" s="1889"/>
      <c r="K35" s="1889"/>
      <c r="L35" s="1889"/>
      <c r="M35" s="1889"/>
      <c r="N35" s="1886"/>
      <c r="O35" s="1885"/>
      <c r="P35" s="1889"/>
      <c r="Q35" s="1889"/>
      <c r="R35" s="1889"/>
      <c r="S35" s="1889"/>
      <c r="T35" s="1886"/>
      <c r="U35" s="1885"/>
      <c r="V35" s="1889"/>
      <c r="W35" s="1889"/>
      <c r="X35" s="1889"/>
      <c r="Y35" s="1889"/>
      <c r="Z35" s="1886"/>
      <c r="AA35" s="1885"/>
      <c r="AB35" s="1889"/>
      <c r="AC35" s="1889"/>
      <c r="AD35" s="1889"/>
      <c r="AE35" s="1889"/>
      <c r="AF35" s="1886"/>
      <c r="AG35" s="1885"/>
      <c r="AH35" s="1886"/>
      <c r="AI35" s="1885"/>
      <c r="AJ35" s="1886"/>
      <c r="AK35" s="1885"/>
      <c r="AL35" s="1889"/>
      <c r="AM35" s="1890"/>
      <c r="AQ35" s="7"/>
      <c r="AR35" s="7"/>
      <c r="AS35" s="7"/>
      <c r="AT35" s="7"/>
      <c r="AU35" s="7"/>
    </row>
    <row r="36" spans="1:48">
      <c r="A36" s="1901"/>
      <c r="B36" s="623"/>
      <c r="C36" s="1887" t="s">
        <v>2000</v>
      </c>
      <c r="D36" s="1887"/>
      <c r="E36" s="1887"/>
      <c r="F36" s="1887"/>
      <c r="G36" s="1887"/>
      <c r="H36" s="1887"/>
      <c r="I36" s="1887"/>
      <c r="J36" s="1887"/>
      <c r="K36" s="1887"/>
      <c r="L36" s="1887"/>
      <c r="M36" s="1887"/>
      <c r="N36" s="1884"/>
      <c r="O36" s="1883" t="s">
        <v>2001</v>
      </c>
      <c r="P36" s="1887"/>
      <c r="Q36" s="1887"/>
      <c r="R36" s="1887"/>
      <c r="S36" s="1887"/>
      <c r="T36" s="1884"/>
      <c r="U36" s="1883" t="s">
        <v>2002</v>
      </c>
      <c r="V36" s="1887"/>
      <c r="W36" s="1887"/>
      <c r="X36" s="1887"/>
      <c r="Y36" s="1887"/>
      <c r="Z36" s="1884"/>
      <c r="AA36" s="1883" t="s">
        <v>2003</v>
      </c>
      <c r="AB36" s="1887"/>
      <c r="AC36" s="1887"/>
      <c r="AD36" s="1887"/>
      <c r="AE36" s="1887"/>
      <c r="AF36" s="1884"/>
      <c r="AG36" s="1883" t="s">
        <v>2004</v>
      </c>
      <c r="AH36" s="1884"/>
      <c r="AI36" s="1883" t="s">
        <v>2005</v>
      </c>
      <c r="AJ36" s="1884"/>
      <c r="AK36" s="1883" t="s">
        <v>2006</v>
      </c>
      <c r="AL36" s="1887"/>
      <c r="AM36" s="1888"/>
      <c r="AQ36" s="7"/>
      <c r="AR36" s="7"/>
      <c r="AS36" s="7"/>
      <c r="AT36" s="7"/>
      <c r="AU36" s="7"/>
    </row>
    <row r="37" spans="1:48">
      <c r="A37" s="1901"/>
      <c r="B37" s="622"/>
      <c r="C37" s="1889"/>
      <c r="D37" s="1889"/>
      <c r="E37" s="1889"/>
      <c r="F37" s="1889"/>
      <c r="G37" s="1889"/>
      <c r="H37" s="1889"/>
      <c r="I37" s="1889"/>
      <c r="J37" s="1889"/>
      <c r="K37" s="1889"/>
      <c r="L37" s="1889"/>
      <c r="M37" s="1889"/>
      <c r="N37" s="1886"/>
      <c r="O37" s="1885"/>
      <c r="P37" s="1889"/>
      <c r="Q37" s="1889"/>
      <c r="R37" s="1889"/>
      <c r="S37" s="1889"/>
      <c r="T37" s="1886"/>
      <c r="U37" s="1885"/>
      <c r="V37" s="1889"/>
      <c r="W37" s="1889"/>
      <c r="X37" s="1889"/>
      <c r="Y37" s="1889"/>
      <c r="Z37" s="1886"/>
      <c r="AA37" s="1885"/>
      <c r="AB37" s="1889"/>
      <c r="AC37" s="1889"/>
      <c r="AD37" s="1889"/>
      <c r="AE37" s="1889"/>
      <c r="AF37" s="1886"/>
      <c r="AG37" s="1885"/>
      <c r="AH37" s="1886"/>
      <c r="AI37" s="1885"/>
      <c r="AJ37" s="1886"/>
      <c r="AK37" s="1885"/>
      <c r="AL37" s="1889"/>
      <c r="AM37" s="1890"/>
      <c r="AQ37" s="7"/>
      <c r="AR37" s="7"/>
      <c r="AS37" s="7"/>
      <c r="AT37" s="7"/>
      <c r="AU37" s="7"/>
    </row>
    <row r="38" spans="1:48">
      <c r="A38" s="1901"/>
      <c r="B38" s="623"/>
      <c r="C38" s="1887" t="s">
        <v>2007</v>
      </c>
      <c r="D38" s="1887"/>
      <c r="E38" s="1887"/>
      <c r="F38" s="1887"/>
      <c r="G38" s="1887"/>
      <c r="H38" s="1887"/>
      <c r="I38" s="1887"/>
      <c r="J38" s="1887"/>
      <c r="K38" s="1887"/>
      <c r="L38" s="1887"/>
      <c r="M38" s="1887"/>
      <c r="N38" s="1884"/>
      <c r="O38" s="1883" t="s">
        <v>2008</v>
      </c>
      <c r="P38" s="1887"/>
      <c r="Q38" s="1887"/>
      <c r="R38" s="1887"/>
      <c r="S38" s="1887"/>
      <c r="T38" s="1884"/>
      <c r="U38" s="1883" t="s">
        <v>2009</v>
      </c>
      <c r="V38" s="1887"/>
      <c r="W38" s="1887"/>
      <c r="X38" s="1887"/>
      <c r="Y38" s="1887"/>
      <c r="Z38" s="1884"/>
      <c r="AA38" s="1883" t="s">
        <v>2010</v>
      </c>
      <c r="AB38" s="1887"/>
      <c r="AC38" s="1887"/>
      <c r="AD38" s="1887"/>
      <c r="AE38" s="1887"/>
      <c r="AF38" s="1884"/>
      <c r="AG38" s="1883" t="s">
        <v>2011</v>
      </c>
      <c r="AH38" s="1884"/>
      <c r="AI38" s="1883" t="s">
        <v>2012</v>
      </c>
      <c r="AJ38" s="1884"/>
      <c r="AK38" s="1883" t="s">
        <v>2013</v>
      </c>
      <c r="AL38" s="1887"/>
      <c r="AM38" s="1888"/>
      <c r="AQ38" s="7"/>
      <c r="AR38" s="7"/>
      <c r="AS38" s="7"/>
      <c r="AT38" s="7"/>
      <c r="AU38" s="7"/>
    </row>
    <row r="39" spans="1:48" ht="12" thickBot="1">
      <c r="A39" s="1901"/>
      <c r="B39" s="624"/>
      <c r="C39" s="1889"/>
      <c r="D39" s="1889"/>
      <c r="E39" s="1889"/>
      <c r="F39" s="1889"/>
      <c r="G39" s="1889"/>
      <c r="H39" s="1889"/>
      <c r="I39" s="1889"/>
      <c r="J39" s="1889"/>
      <c r="K39" s="1889"/>
      <c r="L39" s="1889"/>
      <c r="M39" s="1889"/>
      <c r="N39" s="1886"/>
      <c r="O39" s="1885"/>
      <c r="P39" s="1889"/>
      <c r="Q39" s="1889"/>
      <c r="R39" s="1889"/>
      <c r="S39" s="1889"/>
      <c r="T39" s="1886"/>
      <c r="U39" s="1885"/>
      <c r="V39" s="1889"/>
      <c r="W39" s="1889"/>
      <c r="X39" s="1889"/>
      <c r="Y39" s="1889"/>
      <c r="Z39" s="1886"/>
      <c r="AA39" s="1885"/>
      <c r="AB39" s="1889"/>
      <c r="AC39" s="1889"/>
      <c r="AD39" s="1889"/>
      <c r="AE39" s="1889"/>
      <c r="AF39" s="1886"/>
      <c r="AG39" s="1885"/>
      <c r="AH39" s="1886"/>
      <c r="AI39" s="1885"/>
      <c r="AJ39" s="1886"/>
      <c r="AK39" s="1885"/>
      <c r="AL39" s="1889"/>
      <c r="AM39" s="1890"/>
      <c r="AQ39" s="7"/>
      <c r="AR39" s="7"/>
      <c r="AS39" s="7"/>
      <c r="AT39" s="7"/>
      <c r="AU39" s="7"/>
    </row>
    <row r="40" spans="1:48" s="7" customFormat="1" ht="12" thickTop="1">
      <c r="A40" s="1901"/>
    </row>
    <row r="41" spans="1:48" s="7" customFormat="1"/>
    <row r="42" spans="1:48" s="7" customFormat="1"/>
    <row r="43" spans="1:48" s="7" customFormat="1"/>
    <row r="44" spans="1:48" s="7" customFormat="1"/>
    <row r="45" spans="1:48" s="7" customFormat="1"/>
    <row r="46" spans="1:48" ht="9.9499999999999993" customHeight="1">
      <c r="AV46" s="22"/>
    </row>
  </sheetData>
  <mergeCells count="82">
    <mergeCell ref="A1:A40"/>
    <mergeCell ref="B8:B21"/>
    <mergeCell ref="B2:AM2"/>
    <mergeCell ref="O10:T12"/>
    <mergeCell ref="AI20:AJ21"/>
    <mergeCell ref="AG20:AH21"/>
    <mergeCell ref="AK20:AM21"/>
    <mergeCell ref="AG10:AJ13"/>
    <mergeCell ref="C10:N10"/>
    <mergeCell ref="AK13:AM17"/>
    <mergeCell ref="C8:N8"/>
    <mergeCell ref="U10:Z11"/>
    <mergeCell ref="C22:N23"/>
    <mergeCell ref="O22:T23"/>
    <mergeCell ref="O8:T8"/>
    <mergeCell ref="U8:Z8"/>
    <mergeCell ref="AK22:AM23"/>
    <mergeCell ref="AA22:AF23"/>
    <mergeCell ref="U22:Z23"/>
    <mergeCell ref="AK8:AM8"/>
    <mergeCell ref="AG8:AJ8"/>
    <mergeCell ref="AA8:AF8"/>
    <mergeCell ref="AA10:AF11"/>
    <mergeCell ref="AC4:AE5"/>
    <mergeCell ref="AG22:AH23"/>
    <mergeCell ref="AI22:AJ23"/>
    <mergeCell ref="C24:N25"/>
    <mergeCell ref="O24:T25"/>
    <mergeCell ref="U24:Z25"/>
    <mergeCell ref="AA24:AF25"/>
    <mergeCell ref="AG24:AH25"/>
    <mergeCell ref="AI24:AJ25"/>
    <mergeCell ref="AK24:AM25"/>
    <mergeCell ref="C26:N27"/>
    <mergeCell ref="O26:T27"/>
    <mergeCell ref="U26:Z27"/>
    <mergeCell ref="AA26:AF27"/>
    <mergeCell ref="AG26:AH27"/>
    <mergeCell ref="AI26:AJ27"/>
    <mergeCell ref="AK26:AM27"/>
    <mergeCell ref="AI28:AJ29"/>
    <mergeCell ref="AK28:AM29"/>
    <mergeCell ref="C30:N31"/>
    <mergeCell ref="O30:T31"/>
    <mergeCell ref="U30:Z31"/>
    <mergeCell ref="AA30:AF31"/>
    <mergeCell ref="AG30:AH31"/>
    <mergeCell ref="AI30:AJ31"/>
    <mergeCell ref="AK30:AM31"/>
    <mergeCell ref="C28:N29"/>
    <mergeCell ref="O28:T29"/>
    <mergeCell ref="U28:Z29"/>
    <mergeCell ref="AA28:AF29"/>
    <mergeCell ref="AG28:AH29"/>
    <mergeCell ref="AI32:AJ33"/>
    <mergeCell ref="AK32:AM33"/>
    <mergeCell ref="C34:N35"/>
    <mergeCell ref="O34:T35"/>
    <mergeCell ref="U34:Z35"/>
    <mergeCell ref="AA34:AF35"/>
    <mergeCell ref="AG34:AH35"/>
    <mergeCell ref="AI34:AJ35"/>
    <mergeCell ref="AK34:AM35"/>
    <mergeCell ref="C32:N33"/>
    <mergeCell ref="O32:T33"/>
    <mergeCell ref="U32:Z33"/>
    <mergeCell ref="AA32:AF33"/>
    <mergeCell ref="AG32:AH33"/>
    <mergeCell ref="AI36:AJ37"/>
    <mergeCell ref="AK36:AM37"/>
    <mergeCell ref="C38:N39"/>
    <mergeCell ref="O38:T39"/>
    <mergeCell ref="U38:Z39"/>
    <mergeCell ref="AA38:AF39"/>
    <mergeCell ref="AG38:AH39"/>
    <mergeCell ref="AI38:AJ39"/>
    <mergeCell ref="AK38:AM39"/>
    <mergeCell ref="C36:N37"/>
    <mergeCell ref="O36:T37"/>
    <mergeCell ref="U36:Z37"/>
    <mergeCell ref="AA36:AF37"/>
    <mergeCell ref="AG36:AH37"/>
  </mergeCells>
  <phoneticPr fontId="0" type="noConversion"/>
  <printOptions horizontalCentered="1" verticalCentered="1"/>
  <pageMargins left="0.31496062992125984" right="0.78740157480314965" top="0.39370078740157483" bottom="0.78740157480314965" header="0" footer="0"/>
  <pageSetup scale="56" orientation="landscape" verticalDpi="4294967292"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67"/>
  <sheetViews>
    <sheetView showGridLines="0" tabSelected="1" view="pageBreakPreview" zoomScaleSheetLayoutView="100" workbookViewId="0">
      <selection activeCell="K55" sqref="K55"/>
    </sheetView>
  </sheetViews>
  <sheetFormatPr defaultColWidth="4.42578125" defaultRowHeight="11.25"/>
  <cols>
    <col min="1" max="1" width="4.42578125" style="1" customWidth="1"/>
    <col min="2" max="10" width="4.42578125" style="1"/>
    <col min="11" max="11" width="6.28515625" style="1" customWidth="1"/>
    <col min="12" max="13" width="3.7109375" style="1" customWidth="1"/>
    <col min="14" max="14" width="9" style="1" customWidth="1"/>
    <col min="15" max="17" width="8" style="1" customWidth="1"/>
    <col min="18" max="16384" width="4.42578125" style="1"/>
  </cols>
  <sheetData>
    <row r="1" spans="1:37" ht="12" thickBot="1">
      <c r="C1" s="2"/>
      <c r="D1" s="2"/>
      <c r="E1" s="2"/>
      <c r="F1" s="3"/>
      <c r="G1" s="3"/>
      <c r="H1" s="3"/>
      <c r="I1" s="3"/>
      <c r="J1" s="3"/>
    </row>
    <row r="2" spans="1:37" ht="15" customHeight="1" thickTop="1">
      <c r="A2" s="1982" t="s">
        <v>529</v>
      </c>
      <c r="B2" s="1983"/>
      <c r="C2" s="1983"/>
      <c r="D2" s="1983"/>
      <c r="E2" s="1983"/>
      <c r="F2" s="1983"/>
      <c r="G2" s="1983"/>
      <c r="H2" s="1983"/>
      <c r="I2" s="1983"/>
      <c r="J2" s="1983"/>
      <c r="K2" s="1983"/>
      <c r="L2" s="1983"/>
      <c r="M2" s="1983"/>
      <c r="N2" s="1983"/>
      <c r="O2" s="1983"/>
      <c r="P2" s="1983"/>
      <c r="Q2" s="1984"/>
    </row>
    <row r="3" spans="1:37">
      <c r="A3" s="185"/>
      <c r="B3" s="4"/>
      <c r="C3" s="186"/>
      <c r="D3" s="186"/>
      <c r="E3" s="186"/>
      <c r="F3" s="187"/>
      <c r="G3" s="187"/>
      <c r="H3" s="187"/>
      <c r="I3" s="187"/>
      <c r="J3" s="187"/>
      <c r="K3" s="4"/>
      <c r="L3" s="4"/>
      <c r="M3" s="4"/>
      <c r="N3" s="4"/>
      <c r="O3" s="4"/>
      <c r="P3" s="4"/>
      <c r="Q3" s="188"/>
    </row>
    <row r="4" spans="1:37">
      <c r="A4" s="185"/>
      <c r="B4" s="4"/>
      <c r="C4" s="186"/>
      <c r="D4" s="186"/>
      <c r="E4" s="186"/>
      <c r="F4" s="187"/>
      <c r="G4" s="187"/>
      <c r="H4" s="187"/>
      <c r="I4" s="187"/>
      <c r="J4" s="4"/>
      <c r="K4" s="4"/>
      <c r="L4" s="1524"/>
      <c r="M4" s="1523"/>
      <c r="N4" s="1523"/>
      <c r="O4" s="1523"/>
      <c r="P4" s="1523"/>
      <c r="Q4" s="1525"/>
      <c r="R4" s="11"/>
    </row>
    <row r="5" spans="1:37" ht="11.25" customHeight="1">
      <c r="A5" s="507"/>
      <c r="B5" s="494"/>
      <c r="C5" s="494"/>
      <c r="D5" s="494"/>
      <c r="E5" s="494"/>
      <c r="F5" s="494"/>
      <c r="G5" s="494"/>
      <c r="H5" s="494"/>
      <c r="I5" s="494"/>
      <c r="J5" s="494"/>
      <c r="K5" s="494"/>
      <c r="L5" s="494"/>
      <c r="M5" s="494"/>
      <c r="N5" s="494"/>
      <c r="O5" s="494"/>
      <c r="P5" s="494"/>
      <c r="Q5" s="495"/>
    </row>
    <row r="6" spans="1:37" s="60" customFormat="1" ht="11.25" customHeight="1">
      <c r="A6" s="190"/>
      <c r="B6" s="4"/>
      <c r="C6" s="4"/>
      <c r="D6" s="4"/>
      <c r="E6" s="4"/>
      <c r="F6" s="4"/>
      <c r="G6" s="4"/>
      <c r="H6" s="4"/>
      <c r="I6" s="4"/>
      <c r="J6" s="4"/>
      <c r="K6" s="66"/>
      <c r="L6" s="66"/>
      <c r="M6" s="66"/>
      <c r="N6" s="490"/>
      <c r="O6" s="490"/>
      <c r="P6" s="490"/>
      <c r="Q6" s="491"/>
    </row>
    <row r="7" spans="1:37" s="60" customFormat="1" ht="11.25" customHeight="1">
      <c r="A7" s="189" t="s">
        <v>531</v>
      </c>
      <c r="B7" s="66"/>
      <c r="C7" s="66"/>
      <c r="D7" s="66"/>
      <c r="E7" s="66"/>
      <c r="F7" s="66"/>
      <c r="G7" s="66"/>
      <c r="H7" s="66"/>
      <c r="I7" s="66"/>
      <c r="J7" s="66"/>
      <c r="K7" s="66"/>
      <c r="L7" s="768"/>
      <c r="M7" s="769"/>
      <c r="N7" s="770" t="s">
        <v>532</v>
      </c>
      <c r="O7" s="771"/>
      <c r="P7" s="772" t="s">
        <v>542</v>
      </c>
      <c r="Q7" s="773"/>
    </row>
    <row r="8" spans="1:37" s="60" customFormat="1" ht="14.25" customHeight="1">
      <c r="A8" s="493" t="s">
        <v>535</v>
      </c>
      <c r="B8" s="66"/>
      <c r="C8" s="66"/>
      <c r="D8" s="66"/>
      <c r="E8" s="66"/>
      <c r="F8" s="66" t="s">
        <v>534</v>
      </c>
      <c r="G8" s="66"/>
      <c r="H8" s="66"/>
      <c r="I8" s="66"/>
      <c r="J8" s="66"/>
      <c r="K8" s="66"/>
      <c r="L8" s="774" t="s">
        <v>353</v>
      </c>
      <c r="M8" s="775"/>
      <c r="N8" s="776" t="s">
        <v>533</v>
      </c>
      <c r="O8" s="777"/>
      <c r="P8" s="774" t="s">
        <v>543</v>
      </c>
      <c r="Q8" s="778"/>
    </row>
    <row r="9" spans="1:37" s="60" customFormat="1" ht="10.5" customHeight="1">
      <c r="A9" s="190"/>
      <c r="B9" s="6"/>
      <c r="C9" s="6"/>
      <c r="D9" s="6"/>
      <c r="E9" s="6"/>
      <c r="F9" s="6"/>
      <c r="G9" s="6"/>
      <c r="H9" s="6"/>
      <c r="I9" s="6"/>
      <c r="J9" s="6"/>
      <c r="K9" s="6"/>
      <c r="L9" s="774" t="s">
        <v>57</v>
      </c>
      <c r="M9" s="779"/>
      <c r="N9" s="780"/>
      <c r="O9" s="779"/>
      <c r="P9" s="774" t="s">
        <v>40</v>
      </c>
      <c r="Q9" s="778"/>
    </row>
    <row r="10" spans="1:37" s="60" customFormat="1" ht="11.25" customHeight="1">
      <c r="A10" s="190" t="s">
        <v>536</v>
      </c>
      <c r="B10" s="6"/>
      <c r="C10" s="6"/>
      <c r="D10" s="6"/>
      <c r="E10" s="6"/>
      <c r="F10" s="6"/>
      <c r="G10" s="6"/>
      <c r="H10" s="6"/>
      <c r="I10" s="6"/>
      <c r="J10" s="6"/>
      <c r="K10" s="6"/>
      <c r="L10" s="781"/>
      <c r="M10" s="779"/>
      <c r="N10" s="782"/>
      <c r="O10" s="783"/>
      <c r="P10" s="784"/>
      <c r="Q10" s="785"/>
    </row>
    <row r="11" spans="1:37" s="60" customFormat="1" ht="14.25" customHeight="1">
      <c r="A11" s="191" t="s">
        <v>270</v>
      </c>
      <c r="B11" s="498"/>
      <c r="C11" s="498"/>
      <c r="D11" s="498"/>
      <c r="E11" s="498"/>
      <c r="F11" s="498"/>
      <c r="G11" s="498"/>
      <c r="H11" s="498"/>
      <c r="I11" s="498"/>
      <c r="J11" s="195"/>
      <c r="K11" s="195"/>
      <c r="L11" s="786"/>
      <c r="M11" s="787"/>
      <c r="N11" s="788" t="s">
        <v>252</v>
      </c>
      <c r="O11" s="789" t="s">
        <v>253</v>
      </c>
      <c r="P11" s="790" t="s">
        <v>252</v>
      </c>
      <c r="Q11" s="791" t="s">
        <v>253</v>
      </c>
    </row>
    <row r="12" spans="1:37" s="60" customFormat="1" ht="15.95" customHeight="1">
      <c r="A12" s="496" t="s">
        <v>540</v>
      </c>
      <c r="B12" s="6"/>
      <c r="C12" s="497"/>
      <c r="D12" s="497"/>
      <c r="E12" s="497"/>
      <c r="F12" s="497"/>
      <c r="G12" s="497"/>
      <c r="H12" s="497"/>
      <c r="I12" s="497"/>
      <c r="J12" s="204"/>
      <c r="K12" s="204"/>
      <c r="L12" s="1927" t="s">
        <v>2014</v>
      </c>
      <c r="M12" s="1928"/>
      <c r="N12" s="1925" t="s">
        <v>2015</v>
      </c>
      <c r="O12" s="1931" t="s">
        <v>2016</v>
      </c>
      <c r="P12" s="1925" t="s">
        <v>2017</v>
      </c>
      <c r="Q12" s="1931" t="s">
        <v>2018</v>
      </c>
    </row>
    <row r="13" spans="1:37" s="60" customFormat="1" ht="11.25" customHeight="1">
      <c r="A13" s="206" t="s">
        <v>541</v>
      </c>
      <c r="B13" s="6"/>
      <c r="C13" s="205"/>
      <c r="D13" s="205"/>
      <c r="E13" s="205"/>
      <c r="F13" s="205"/>
      <c r="G13" s="205"/>
      <c r="H13" s="205"/>
      <c r="I13" s="205"/>
      <c r="J13" s="205"/>
      <c r="K13" s="205"/>
      <c r="L13" s="1929"/>
      <c r="M13" s="1930"/>
      <c r="N13" s="1929"/>
      <c r="O13" s="1933"/>
      <c r="P13" s="1929"/>
      <c r="Q13" s="1933"/>
      <c r="R13" s="6"/>
      <c r="S13" s="492"/>
      <c r="T13" s="492"/>
      <c r="U13" s="492"/>
      <c r="V13" s="492"/>
      <c r="W13" s="492"/>
      <c r="X13" s="492"/>
      <c r="Y13" s="492"/>
      <c r="Z13" s="492"/>
      <c r="AA13" s="492"/>
      <c r="AB13" s="492"/>
      <c r="AC13" s="492"/>
      <c r="AD13" s="6"/>
      <c r="AE13" s="6"/>
      <c r="AF13" s="6"/>
      <c r="AG13" s="6"/>
      <c r="AH13" s="6"/>
    </row>
    <row r="14" spans="1:37" s="60" customFormat="1" ht="15" customHeight="1">
      <c r="A14" s="202" t="s">
        <v>537</v>
      </c>
      <c r="B14" s="196"/>
      <c r="C14" s="80"/>
      <c r="D14" s="80"/>
      <c r="E14" s="80" t="s">
        <v>199</v>
      </c>
      <c r="F14" s="80"/>
      <c r="G14" s="80"/>
      <c r="H14" s="80"/>
      <c r="I14" s="80"/>
      <c r="J14" s="80"/>
      <c r="K14" s="80"/>
      <c r="L14" s="1925" t="s">
        <v>2019</v>
      </c>
      <c r="M14" s="1926"/>
      <c r="N14" s="1622" t="s">
        <v>2020</v>
      </c>
      <c r="O14" s="1623" t="s">
        <v>2021</v>
      </c>
      <c r="P14" s="1622" t="s">
        <v>2022</v>
      </c>
      <c r="Q14" s="1623" t="s">
        <v>2023</v>
      </c>
      <c r="R14" s="6"/>
      <c r="S14" s="492"/>
      <c r="T14" s="492"/>
      <c r="U14" s="492"/>
      <c r="V14" s="492"/>
      <c r="W14" s="492"/>
      <c r="X14" s="492"/>
      <c r="Y14" s="492"/>
      <c r="Z14" s="492"/>
      <c r="AA14" s="492"/>
      <c r="AB14" s="492"/>
      <c r="AC14" s="492"/>
      <c r="AD14" s="6"/>
      <c r="AE14" s="6"/>
      <c r="AF14" s="6"/>
      <c r="AG14" s="6"/>
      <c r="AH14" s="6"/>
    </row>
    <row r="15" spans="1:37" s="60" customFormat="1" ht="15" customHeight="1">
      <c r="A15" s="202" t="s">
        <v>538</v>
      </c>
      <c r="B15" s="6"/>
      <c r="C15" s="80"/>
      <c r="D15" s="80"/>
      <c r="E15" s="80"/>
      <c r="F15" s="80"/>
      <c r="G15" s="80"/>
      <c r="H15" s="80"/>
      <c r="I15" s="80"/>
      <c r="J15" s="80"/>
      <c r="K15" s="80"/>
      <c r="L15" s="1925" t="s">
        <v>2024</v>
      </c>
      <c r="M15" s="1926"/>
      <c r="N15" s="1931" t="s">
        <v>2025</v>
      </c>
      <c r="O15" s="1931" t="s">
        <v>2026</v>
      </c>
      <c r="P15" s="1931" t="s">
        <v>2027</v>
      </c>
      <c r="Q15" s="1931" t="s">
        <v>2028</v>
      </c>
      <c r="V15" s="6"/>
      <c r="W15" s="1981"/>
      <c r="X15" s="1981"/>
      <c r="Y15" s="1981"/>
      <c r="Z15" s="1981"/>
      <c r="AA15" s="1981"/>
      <c r="AB15" s="1981"/>
      <c r="AC15" s="1981"/>
      <c r="AD15" s="1981"/>
      <c r="AE15" s="1981"/>
      <c r="AF15" s="1981"/>
      <c r="AG15" s="1981"/>
      <c r="AH15" s="1981"/>
      <c r="AI15" s="6"/>
      <c r="AJ15" s="6"/>
      <c r="AK15" s="6"/>
    </row>
    <row r="16" spans="1:37" s="60" customFormat="1" ht="15" customHeight="1">
      <c r="A16" s="207" t="s">
        <v>1175</v>
      </c>
      <c r="B16" s="66"/>
      <c r="C16" s="66"/>
      <c r="D16" s="66"/>
      <c r="E16" s="66"/>
      <c r="F16" s="66"/>
      <c r="G16" s="66"/>
      <c r="H16" s="66"/>
      <c r="I16" s="66"/>
      <c r="J16" s="66"/>
      <c r="K16" s="66"/>
      <c r="L16" s="1927"/>
      <c r="M16" s="1928"/>
      <c r="N16" s="1932"/>
      <c r="O16" s="1932"/>
      <c r="P16" s="1932"/>
      <c r="Q16" s="1932"/>
      <c r="V16" s="6"/>
      <c r="W16" s="6"/>
      <c r="X16" s="6"/>
      <c r="Y16" s="6"/>
      <c r="Z16" s="6"/>
      <c r="AA16" s="6"/>
      <c r="AB16" s="6"/>
      <c r="AC16" s="6"/>
      <c r="AD16" s="6"/>
      <c r="AE16" s="6"/>
      <c r="AF16" s="6"/>
      <c r="AG16" s="6"/>
      <c r="AH16" s="6"/>
      <c r="AI16" s="6"/>
      <c r="AJ16" s="6"/>
      <c r="AK16" s="6"/>
    </row>
    <row r="17" spans="1:37" s="60" customFormat="1" ht="15" customHeight="1">
      <c r="A17" s="207" t="s">
        <v>539</v>
      </c>
      <c r="B17" s="66"/>
      <c r="C17" s="66"/>
      <c r="D17" s="66"/>
      <c r="E17" s="66"/>
      <c r="F17" s="66" t="s">
        <v>199</v>
      </c>
      <c r="G17" s="66"/>
      <c r="H17" s="66"/>
      <c r="I17" s="66"/>
      <c r="J17" s="66"/>
      <c r="K17" s="66"/>
      <c r="L17" s="1929"/>
      <c r="M17" s="1930"/>
      <c r="N17" s="1933"/>
      <c r="O17" s="1933"/>
      <c r="P17" s="1933"/>
      <c r="Q17" s="1933"/>
      <c r="V17" s="6"/>
      <c r="W17" s="6"/>
      <c r="X17" s="6"/>
      <c r="Y17" s="6"/>
      <c r="Z17" s="6"/>
      <c r="AA17" s="6"/>
      <c r="AB17" s="6"/>
      <c r="AC17" s="6"/>
      <c r="AD17" s="6"/>
      <c r="AE17" s="6"/>
      <c r="AF17" s="6"/>
      <c r="AG17" s="6"/>
      <c r="AH17" s="6"/>
      <c r="AI17" s="6"/>
      <c r="AJ17" s="6"/>
      <c r="AK17" s="6"/>
    </row>
    <row r="18" spans="1:37" s="60" customFormat="1" ht="12" customHeight="1" thickBot="1">
      <c r="A18" s="1426" t="s">
        <v>1339</v>
      </c>
      <c r="B18" s="754"/>
      <c r="C18" s="754"/>
      <c r="D18" s="754"/>
      <c r="E18" s="754"/>
      <c r="F18" s="754"/>
      <c r="G18" s="754"/>
      <c r="H18" s="754"/>
      <c r="I18" s="754"/>
      <c r="J18" s="754"/>
      <c r="K18" s="754"/>
      <c r="L18" s="754"/>
      <c r="M18" s="754"/>
      <c r="N18" s="754"/>
      <c r="O18" s="754"/>
      <c r="P18" s="754"/>
      <c r="Q18" s="755"/>
    </row>
    <row r="19" spans="1:37" s="60" customFormat="1" ht="12" customHeight="1" thickTop="1">
      <c r="A19" s="1427"/>
      <c r="B19" s="6"/>
      <c r="C19" s="6"/>
      <c r="D19" s="6"/>
      <c r="E19" s="6"/>
      <c r="F19" s="6"/>
      <c r="G19" s="6"/>
      <c r="H19" s="6"/>
      <c r="I19" s="6"/>
      <c r="J19" s="6"/>
      <c r="K19" s="6"/>
      <c r="L19" s="6"/>
      <c r="M19" s="6"/>
      <c r="N19" s="6"/>
      <c r="O19" s="6"/>
      <c r="P19" s="6"/>
      <c r="Q19" s="1428"/>
    </row>
    <row r="20" spans="1:37" s="60" customFormat="1" ht="15" customHeight="1">
      <c r="A20" s="499" t="s">
        <v>544</v>
      </c>
      <c r="B20" s="504"/>
      <c r="C20" s="504"/>
      <c r="D20" s="504"/>
      <c r="E20" s="504"/>
      <c r="F20" s="504"/>
      <c r="G20" s="504"/>
      <c r="H20" s="504"/>
      <c r="I20" s="504"/>
      <c r="J20" s="504"/>
      <c r="K20" s="504"/>
      <c r="L20" s="504"/>
      <c r="M20" s="504"/>
      <c r="N20" s="504"/>
      <c r="O20" s="505"/>
      <c r="P20" s="505"/>
      <c r="Q20" s="506"/>
    </row>
    <row r="21" spans="1:37" s="60" customFormat="1" ht="15.95" customHeight="1">
      <c r="A21" s="1964" t="s">
        <v>545</v>
      </c>
      <c r="B21" s="1965"/>
      <c r="C21" s="1965"/>
      <c r="D21" s="1965"/>
      <c r="E21" s="1965"/>
      <c r="F21" s="1965"/>
      <c r="G21" s="1965"/>
      <c r="H21" s="1965"/>
      <c r="I21" s="1965"/>
      <c r="J21" s="1965"/>
      <c r="K21" s="1966"/>
      <c r="L21" s="1925" t="s">
        <v>2029</v>
      </c>
      <c r="M21" s="1926"/>
      <c r="N21" s="1624" t="s">
        <v>2030</v>
      </c>
      <c r="O21" s="1625" t="s">
        <v>2031</v>
      </c>
      <c r="P21" s="792"/>
      <c r="Q21" s="793"/>
    </row>
    <row r="22" spans="1:37" s="60" customFormat="1" ht="15" customHeight="1">
      <c r="A22" s="1964" t="s">
        <v>546</v>
      </c>
      <c r="B22" s="1965"/>
      <c r="C22" s="1965"/>
      <c r="D22" s="1965"/>
      <c r="E22" s="1965"/>
      <c r="F22" s="1965"/>
      <c r="G22" s="1965"/>
      <c r="H22" s="1965"/>
      <c r="I22" s="1965"/>
      <c r="J22" s="1965"/>
      <c r="K22" s="1966"/>
      <c r="L22" s="1925" t="s">
        <v>2032</v>
      </c>
      <c r="M22" s="1926"/>
      <c r="N22" s="1624" t="s">
        <v>2033</v>
      </c>
      <c r="O22" s="1625" t="s">
        <v>2034</v>
      </c>
      <c r="P22" s="1624" t="s">
        <v>2022</v>
      </c>
      <c r="Q22" s="1624" t="s">
        <v>2023</v>
      </c>
    </row>
    <row r="23" spans="1:37" s="60" customFormat="1" ht="15" customHeight="1">
      <c r="A23" s="1964" t="s">
        <v>547</v>
      </c>
      <c r="B23" s="1965"/>
      <c r="C23" s="1965"/>
      <c r="D23" s="1965"/>
      <c r="E23" s="1965"/>
      <c r="F23" s="1965"/>
      <c r="G23" s="1965"/>
      <c r="H23" s="1965"/>
      <c r="I23" s="1965"/>
      <c r="J23" s="1965"/>
      <c r="K23" s="1966"/>
      <c r="L23" s="1925" t="s">
        <v>2035</v>
      </c>
      <c r="M23" s="1926"/>
      <c r="N23" s="1624" t="s">
        <v>2036</v>
      </c>
      <c r="O23" s="1625" t="s">
        <v>2037</v>
      </c>
      <c r="P23" s="1624" t="s">
        <v>2027</v>
      </c>
      <c r="Q23" s="1624" t="s">
        <v>2028</v>
      </c>
    </row>
    <row r="24" spans="1:37" s="60" customFormat="1" ht="15" customHeight="1">
      <c r="A24" s="1964" t="s">
        <v>548</v>
      </c>
      <c r="B24" s="1965"/>
      <c r="C24" s="1965"/>
      <c r="D24" s="1965"/>
      <c r="E24" s="1965"/>
      <c r="F24" s="1965"/>
      <c r="G24" s="1965"/>
      <c r="H24" s="1965"/>
      <c r="I24" s="1965"/>
      <c r="J24" s="1965"/>
      <c r="K24" s="1966"/>
      <c r="L24" s="1925" t="s">
        <v>2038</v>
      </c>
      <c r="M24" s="1926"/>
      <c r="N24" s="1624" t="s">
        <v>2039</v>
      </c>
      <c r="O24" s="1625" t="s">
        <v>2040</v>
      </c>
      <c r="P24" s="792"/>
      <c r="Q24" s="793"/>
    </row>
    <row r="25" spans="1:37" s="60" customFormat="1" ht="15" customHeight="1">
      <c r="A25" s="1964" t="s">
        <v>549</v>
      </c>
      <c r="B25" s="1965"/>
      <c r="C25" s="1965"/>
      <c r="D25" s="1965"/>
      <c r="E25" s="1965"/>
      <c r="F25" s="1965"/>
      <c r="G25" s="1965"/>
      <c r="H25" s="1965"/>
      <c r="I25" s="1965"/>
      <c r="J25" s="1965"/>
      <c r="K25" s="1966"/>
      <c r="L25" s="1925" t="s">
        <v>2041</v>
      </c>
      <c r="M25" s="1926"/>
      <c r="N25" s="1624" t="s">
        <v>2042</v>
      </c>
      <c r="O25" s="1625" t="s">
        <v>2043</v>
      </c>
      <c r="P25" s="792"/>
      <c r="Q25" s="793"/>
    </row>
    <row r="26" spans="1:37" s="60" customFormat="1" ht="15" customHeight="1">
      <c r="A26" s="1964" t="s">
        <v>550</v>
      </c>
      <c r="B26" s="1965"/>
      <c r="C26" s="1965"/>
      <c r="D26" s="1965"/>
      <c r="E26" s="1965"/>
      <c r="F26" s="1965"/>
      <c r="G26" s="1965"/>
      <c r="H26" s="1965"/>
      <c r="I26" s="1965"/>
      <c r="J26" s="1965"/>
      <c r="K26" s="1966"/>
      <c r="L26" s="1925" t="s">
        <v>2044</v>
      </c>
      <c r="M26" s="1926"/>
      <c r="N26" s="1624" t="s">
        <v>2045</v>
      </c>
      <c r="O26" s="1625" t="s">
        <v>2046</v>
      </c>
      <c r="P26" s="792"/>
      <c r="Q26" s="793"/>
    </row>
    <row r="27" spans="1:37" s="60" customFormat="1" ht="15" customHeight="1">
      <c r="A27" s="1964" t="s">
        <v>551</v>
      </c>
      <c r="B27" s="1965"/>
      <c r="C27" s="1965"/>
      <c r="D27" s="1965"/>
      <c r="E27" s="1965"/>
      <c r="F27" s="1965"/>
      <c r="G27" s="1965"/>
      <c r="H27" s="1965"/>
      <c r="I27" s="1965"/>
      <c r="J27" s="1965"/>
      <c r="K27" s="1966"/>
      <c r="L27" s="1925" t="s">
        <v>2047</v>
      </c>
      <c r="M27" s="1926"/>
      <c r="N27" s="1624" t="s">
        <v>2048</v>
      </c>
      <c r="O27" s="1625" t="s">
        <v>2049</v>
      </c>
      <c r="P27" s="792"/>
      <c r="Q27" s="793"/>
    </row>
    <row r="28" spans="1:37" s="60" customFormat="1" ht="15" customHeight="1">
      <c r="A28" s="1978" t="s">
        <v>552</v>
      </c>
      <c r="B28" s="1979"/>
      <c r="C28" s="1979"/>
      <c r="D28" s="1979"/>
      <c r="E28" s="1979"/>
      <c r="F28" s="1979"/>
      <c r="G28" s="1979"/>
      <c r="H28" s="1979"/>
      <c r="I28" s="1979"/>
      <c r="J28" s="1979"/>
      <c r="K28" s="1980"/>
      <c r="L28" s="1925" t="s">
        <v>2050</v>
      </c>
      <c r="M28" s="1926"/>
      <c r="N28" s="1624" t="s">
        <v>2051</v>
      </c>
      <c r="O28" s="1625" t="s">
        <v>2052</v>
      </c>
      <c r="P28" s="794"/>
      <c r="Q28" s="795"/>
    </row>
    <row r="29" spans="1:37" s="60" customFormat="1" ht="12" customHeight="1" thickBot="1">
      <c r="A29" s="753"/>
      <c r="B29" s="754"/>
      <c r="C29" s="754"/>
      <c r="D29" s="754"/>
      <c r="E29" s="754"/>
      <c r="F29" s="754"/>
      <c r="G29" s="754"/>
      <c r="H29" s="754"/>
      <c r="I29" s="754"/>
      <c r="J29" s="754"/>
      <c r="K29" s="754"/>
      <c r="L29" s="754"/>
      <c r="M29" s="754"/>
      <c r="N29" s="754"/>
      <c r="O29" s="754"/>
      <c r="P29" s="754"/>
      <c r="Q29" s="755"/>
    </row>
    <row r="30" spans="1:37" s="60" customFormat="1" ht="16.5" customHeight="1" thickTop="1">
      <c r="A30" s="499" t="s">
        <v>1176</v>
      </c>
      <c r="B30" s="65"/>
      <c r="C30" s="65"/>
      <c r="D30" s="65"/>
      <c r="E30" s="65"/>
      <c r="F30" s="65"/>
      <c r="G30" s="65"/>
      <c r="H30" s="65"/>
      <c r="I30" s="65"/>
      <c r="J30" s="65"/>
      <c r="K30" s="65"/>
      <c r="L30" s="65"/>
      <c r="M30" s="65"/>
      <c r="N30" s="65"/>
      <c r="O30" s="65"/>
      <c r="P30" s="502"/>
      <c r="Q30" s="503"/>
    </row>
    <row r="31" spans="1:37" s="60" customFormat="1" ht="15.95" customHeight="1">
      <c r="A31" s="1964" t="s">
        <v>1261</v>
      </c>
      <c r="B31" s="1965"/>
      <c r="C31" s="1965"/>
      <c r="D31" s="1965"/>
      <c r="E31" s="1965"/>
      <c r="F31" s="1965"/>
      <c r="G31" s="1965"/>
      <c r="H31" s="1965"/>
      <c r="I31" s="1965"/>
      <c r="J31" s="1965"/>
      <c r="K31" s="1966"/>
      <c r="L31" s="1925" t="s">
        <v>2053</v>
      </c>
      <c r="M31" s="1926"/>
      <c r="N31" s="1624" t="s">
        <v>2054</v>
      </c>
      <c r="O31" s="1623" t="s">
        <v>2055</v>
      </c>
      <c r="P31" s="1626" t="s">
        <v>2056</v>
      </c>
      <c r="Q31" s="1627" t="s">
        <v>2057</v>
      </c>
    </row>
    <row r="32" spans="1:37" ht="15" customHeight="1">
      <c r="A32" s="1339" t="s">
        <v>1326</v>
      </c>
      <c r="B32" s="1340"/>
      <c r="C32" s="1340"/>
      <c r="D32" s="1340"/>
      <c r="E32" s="1340"/>
      <c r="F32" s="1340"/>
      <c r="G32" s="1340"/>
      <c r="H32" s="1340"/>
      <c r="I32" s="1340"/>
      <c r="J32" s="1340"/>
      <c r="K32" s="1341"/>
      <c r="L32" s="1925" t="s">
        <v>2058</v>
      </c>
      <c r="M32" s="1926"/>
      <c r="N32" s="1624" t="s">
        <v>2059</v>
      </c>
      <c r="O32" s="1623" t="s">
        <v>2060</v>
      </c>
      <c r="P32" s="1626" t="s">
        <v>2061</v>
      </c>
      <c r="Q32" s="1627" t="s">
        <v>2062</v>
      </c>
    </row>
    <row r="33" spans="1:17" ht="15" customHeight="1">
      <c r="A33" s="1342" t="s">
        <v>1262</v>
      </c>
      <c r="B33" s="1343"/>
      <c r="C33" s="1343"/>
      <c r="D33" s="1343"/>
      <c r="E33" s="1343"/>
      <c r="F33" s="1343"/>
      <c r="G33" s="1343"/>
      <c r="H33" s="1343"/>
      <c r="I33" s="1343"/>
      <c r="J33" s="1343"/>
      <c r="K33" s="1344"/>
      <c r="L33" s="1925" t="s">
        <v>2063</v>
      </c>
      <c r="M33" s="1926"/>
      <c r="N33" s="1624" t="s">
        <v>2064</v>
      </c>
      <c r="O33" s="1623" t="s">
        <v>2065</v>
      </c>
      <c r="P33" s="1626" t="s">
        <v>2066</v>
      </c>
      <c r="Q33" s="1627" t="s">
        <v>2067</v>
      </c>
    </row>
    <row r="34" spans="1:17" ht="12" customHeight="1" thickBot="1">
      <c r="A34" s="756"/>
      <c r="B34" s="757"/>
      <c r="C34" s="757"/>
      <c r="D34" s="757"/>
      <c r="E34" s="757"/>
      <c r="F34" s="757"/>
      <c r="G34" s="757"/>
      <c r="H34" s="757"/>
      <c r="I34" s="757"/>
      <c r="J34" s="757"/>
      <c r="K34" s="757"/>
      <c r="L34" s="758"/>
      <c r="M34" s="759"/>
      <c r="N34" s="757"/>
      <c r="O34" s="760"/>
      <c r="P34" s="757"/>
      <c r="Q34" s="761"/>
    </row>
    <row r="35" spans="1:17" ht="15" customHeight="1" thickTop="1">
      <c r="A35" s="499" t="s">
        <v>553</v>
      </c>
      <c r="B35" s="501"/>
      <c r="C35" s="501"/>
      <c r="D35" s="501"/>
      <c r="E35" s="501"/>
      <c r="F35" s="501"/>
      <c r="G35" s="501"/>
      <c r="H35" s="501"/>
      <c r="I35" s="501"/>
      <c r="J35" s="501"/>
      <c r="K35" s="501"/>
      <c r="L35" s="501"/>
      <c r="M35" s="501"/>
      <c r="N35" s="501"/>
      <c r="O35" s="501"/>
      <c r="P35" s="501"/>
      <c r="Q35" s="500"/>
    </row>
    <row r="36" spans="1:17" ht="15.95" customHeight="1">
      <c r="A36" s="1978" t="s">
        <v>1340</v>
      </c>
      <c r="B36" s="1979"/>
      <c r="C36" s="1979"/>
      <c r="D36" s="1979"/>
      <c r="E36" s="1979"/>
      <c r="F36" s="1979"/>
      <c r="G36" s="1979"/>
      <c r="H36" s="1979"/>
      <c r="I36" s="1979"/>
      <c r="J36" s="1979"/>
      <c r="K36" s="1980"/>
      <c r="L36" s="1925" t="s">
        <v>2068</v>
      </c>
      <c r="M36" s="1926"/>
      <c r="N36" s="1623" t="s">
        <v>2069</v>
      </c>
      <c r="O36" s="1623" t="s">
        <v>2070</v>
      </c>
      <c r="P36" s="1623" t="s">
        <v>2071</v>
      </c>
      <c r="Q36" s="1623" t="s">
        <v>2072</v>
      </c>
    </row>
    <row r="37" spans="1:17" ht="15" customHeight="1">
      <c r="A37" s="209" t="s">
        <v>554</v>
      </c>
      <c r="B37" s="194"/>
      <c r="C37" s="194"/>
      <c r="D37" s="194"/>
      <c r="E37" s="194"/>
      <c r="F37" s="194"/>
      <c r="G37" s="194"/>
      <c r="H37" s="194"/>
      <c r="I37" s="194"/>
      <c r="J37" s="194"/>
      <c r="K37" s="208"/>
      <c r="L37" s="1925" t="s">
        <v>2073</v>
      </c>
      <c r="M37" s="1926"/>
      <c r="N37" s="1931" t="s">
        <v>2074</v>
      </c>
      <c r="O37" s="1934" t="s">
        <v>2075</v>
      </c>
      <c r="P37" s="1937" t="s">
        <v>2076</v>
      </c>
      <c r="Q37" s="1940" t="s">
        <v>2077</v>
      </c>
    </row>
    <row r="38" spans="1:17" ht="15" customHeight="1">
      <c r="A38" s="211" t="s">
        <v>555</v>
      </c>
      <c r="B38" s="61"/>
      <c r="C38" s="61"/>
      <c r="D38" s="61"/>
      <c r="E38" s="61"/>
      <c r="F38" s="61"/>
      <c r="G38" s="61"/>
      <c r="H38" s="61"/>
      <c r="I38" s="61"/>
      <c r="J38" s="61"/>
      <c r="K38" s="62"/>
      <c r="L38" s="1927"/>
      <c r="M38" s="1928"/>
      <c r="N38" s="1932"/>
      <c r="O38" s="1935"/>
      <c r="P38" s="1938"/>
      <c r="Q38" s="1941"/>
    </row>
    <row r="39" spans="1:17" ht="15" customHeight="1">
      <c r="A39" s="210" t="s">
        <v>556</v>
      </c>
      <c r="B39" s="63"/>
      <c r="C39" s="63"/>
      <c r="D39" s="63"/>
      <c r="E39" s="63"/>
      <c r="F39" s="63"/>
      <c r="G39" s="63"/>
      <c r="H39" s="63"/>
      <c r="I39" s="63"/>
      <c r="J39" s="63"/>
      <c r="K39" s="79"/>
      <c r="L39" s="1929"/>
      <c r="M39" s="1930"/>
      <c r="N39" s="1933"/>
      <c r="O39" s="1936"/>
      <c r="P39" s="1939"/>
      <c r="Q39" s="1942"/>
    </row>
    <row r="40" spans="1:17" ht="12" customHeight="1" thickBot="1">
      <c r="A40" s="753"/>
      <c r="B40" s="754"/>
      <c r="C40" s="754"/>
      <c r="D40" s="754"/>
      <c r="E40" s="754"/>
      <c r="F40" s="754"/>
      <c r="G40" s="754"/>
      <c r="H40" s="754"/>
      <c r="I40" s="754"/>
      <c r="J40" s="754"/>
      <c r="K40" s="754"/>
      <c r="L40" s="754"/>
      <c r="M40" s="754"/>
      <c r="N40" s="754"/>
      <c r="O40" s="754"/>
      <c r="P40" s="754"/>
      <c r="Q40" s="755"/>
    </row>
    <row r="41" spans="1:17" ht="15" customHeight="1" thickTop="1">
      <c r="A41" s="499" t="s">
        <v>557</v>
      </c>
      <c r="B41" s="501"/>
      <c r="C41" s="501"/>
      <c r="D41" s="501"/>
      <c r="E41" s="501"/>
      <c r="F41" s="501"/>
      <c r="G41" s="501"/>
      <c r="H41" s="65"/>
      <c r="I41" s="65"/>
      <c r="J41" s="65"/>
      <c r="K41" s="65"/>
      <c r="L41" s="65"/>
      <c r="M41" s="65"/>
      <c r="N41" s="65"/>
      <c r="O41" s="65"/>
      <c r="P41" s="65"/>
      <c r="Q41" s="500"/>
    </row>
    <row r="42" spans="1:17" ht="15.95" customHeight="1">
      <c r="A42" s="1964" t="s">
        <v>558</v>
      </c>
      <c r="B42" s="1965"/>
      <c r="C42" s="1965"/>
      <c r="D42" s="1965"/>
      <c r="E42" s="1965"/>
      <c r="F42" s="1965"/>
      <c r="G42" s="1965"/>
      <c r="H42" s="1965"/>
      <c r="I42" s="1965"/>
      <c r="J42" s="1965"/>
      <c r="K42" s="1966"/>
      <c r="L42" s="1925" t="s">
        <v>2078</v>
      </c>
      <c r="M42" s="1926"/>
      <c r="N42" s="1623" t="s">
        <v>2079</v>
      </c>
      <c r="O42" s="1623" t="s">
        <v>2080</v>
      </c>
      <c r="P42" s="1623" t="s">
        <v>2081</v>
      </c>
      <c r="Q42" s="1623" t="s">
        <v>2082</v>
      </c>
    </row>
    <row r="43" spans="1:17" ht="15" customHeight="1">
      <c r="A43" s="1964" t="s">
        <v>559</v>
      </c>
      <c r="B43" s="1965"/>
      <c r="C43" s="1965"/>
      <c r="D43" s="1965"/>
      <c r="E43" s="1965"/>
      <c r="F43" s="1965"/>
      <c r="G43" s="1965"/>
      <c r="H43" s="1965"/>
      <c r="I43" s="1965"/>
      <c r="J43" s="1965"/>
      <c r="K43" s="1966"/>
      <c r="L43" s="1925" t="s">
        <v>2083</v>
      </c>
      <c r="M43" s="1926"/>
      <c r="N43" s="1623" t="s">
        <v>2084</v>
      </c>
      <c r="O43" s="1623" t="s">
        <v>2085</v>
      </c>
      <c r="P43" s="1623" t="s">
        <v>2086</v>
      </c>
      <c r="Q43" s="1623" t="s">
        <v>2087</v>
      </c>
    </row>
    <row r="44" spans="1:17" ht="12" customHeight="1" thickBot="1">
      <c r="A44" s="762"/>
      <c r="B44" s="763"/>
      <c r="C44" s="763"/>
      <c r="D44" s="763"/>
      <c r="E44" s="763"/>
      <c r="F44" s="763"/>
      <c r="G44" s="763"/>
      <c r="H44" s="763"/>
      <c r="I44" s="763"/>
      <c r="J44" s="763"/>
      <c r="K44" s="763"/>
      <c r="L44" s="764"/>
      <c r="M44" s="764"/>
      <c r="N44" s="765"/>
      <c r="O44" s="765"/>
      <c r="P44" s="766"/>
      <c r="Q44" s="767"/>
    </row>
    <row r="45" spans="1:17" ht="15" customHeight="1" thickTop="1">
      <c r="A45" s="499" t="s">
        <v>560</v>
      </c>
      <c r="B45" s="65"/>
      <c r="C45" s="65"/>
      <c r="D45" s="65"/>
      <c r="E45" s="65"/>
      <c r="F45" s="65"/>
      <c r="G45" s="65"/>
      <c r="H45" s="65"/>
      <c r="I45" s="65"/>
      <c r="J45" s="65"/>
      <c r="K45" s="65"/>
      <c r="L45" s="65"/>
      <c r="M45" s="65"/>
      <c r="N45" s="65"/>
      <c r="O45" s="65"/>
      <c r="P45" s="65"/>
      <c r="Q45" s="500"/>
    </row>
    <row r="46" spans="1:17" ht="15.95" customHeight="1">
      <c r="A46" s="199" t="s">
        <v>561</v>
      </c>
      <c r="B46" s="58"/>
      <c r="C46" s="58"/>
      <c r="D46" s="58"/>
      <c r="E46" s="58"/>
      <c r="F46" s="58"/>
      <c r="G46" s="58"/>
      <c r="H46" s="58"/>
      <c r="I46" s="58"/>
      <c r="J46" s="58"/>
      <c r="K46" s="59"/>
      <c r="L46" s="1974" t="s">
        <v>2088</v>
      </c>
      <c r="M46" s="1975"/>
      <c r="N46" s="1623" t="s">
        <v>2089</v>
      </c>
      <c r="O46" s="1623" t="s">
        <v>2090</v>
      </c>
      <c r="P46" s="1623" t="s">
        <v>2091</v>
      </c>
      <c r="Q46" s="1623" t="s">
        <v>2092</v>
      </c>
    </row>
    <row r="47" spans="1:17" ht="15" customHeight="1">
      <c r="A47" s="200" t="s">
        <v>562</v>
      </c>
      <c r="B47" s="84"/>
      <c r="C47" s="84"/>
      <c r="D47" s="84"/>
      <c r="E47" s="84"/>
      <c r="F47" s="84"/>
      <c r="G47" s="84"/>
      <c r="H47" s="84"/>
      <c r="I47" s="84"/>
      <c r="J47" s="84"/>
      <c r="K47" s="85"/>
      <c r="L47" s="1974" t="s">
        <v>2093</v>
      </c>
      <c r="M47" s="1975"/>
      <c r="N47" s="1623" t="s">
        <v>2094</v>
      </c>
      <c r="O47" s="1623" t="s">
        <v>2095</v>
      </c>
      <c r="P47" s="1623" t="s">
        <v>2096</v>
      </c>
      <c r="Q47" s="1623" t="s">
        <v>2097</v>
      </c>
    </row>
    <row r="48" spans="1:17" ht="15" customHeight="1">
      <c r="A48" s="191" t="s">
        <v>563</v>
      </c>
      <c r="B48" s="65"/>
      <c r="C48" s="65"/>
      <c r="D48" s="65"/>
      <c r="E48" s="65"/>
      <c r="F48" s="65"/>
      <c r="G48" s="65"/>
      <c r="H48" s="65"/>
      <c r="I48" s="65"/>
      <c r="J48" s="65"/>
      <c r="K48" s="64"/>
      <c r="L48" s="1974" t="s">
        <v>2098</v>
      </c>
      <c r="M48" s="1975"/>
      <c r="N48" s="1623" t="s">
        <v>2099</v>
      </c>
      <c r="O48" s="1623" t="s">
        <v>2100</v>
      </c>
      <c r="P48" s="1623" t="s">
        <v>2101</v>
      </c>
      <c r="Q48" s="1623" t="s">
        <v>2102</v>
      </c>
    </row>
    <row r="49" spans="1:24" ht="12" customHeight="1" thickBot="1">
      <c r="A49" s="753"/>
      <c r="B49" s="754"/>
      <c r="C49" s="754"/>
      <c r="D49" s="754"/>
      <c r="E49" s="754"/>
      <c r="F49" s="754"/>
      <c r="G49" s="754"/>
      <c r="H49" s="754"/>
      <c r="I49" s="754"/>
      <c r="J49" s="754"/>
      <c r="K49" s="754"/>
      <c r="L49" s="754"/>
      <c r="M49" s="754"/>
      <c r="N49" s="754"/>
      <c r="O49" s="754"/>
      <c r="P49" s="754"/>
      <c r="Q49" s="755"/>
    </row>
    <row r="50" spans="1:24" ht="15" customHeight="1" thickTop="1">
      <c r="A50" s="1957" t="s">
        <v>564</v>
      </c>
      <c r="B50" s="1958"/>
      <c r="C50" s="1958"/>
      <c r="D50" s="1958"/>
      <c r="E50" s="1958"/>
      <c r="F50" s="1958"/>
      <c r="G50" s="1958"/>
      <c r="H50" s="1958"/>
      <c r="I50" s="1958"/>
      <c r="J50" s="1958"/>
      <c r="K50" s="1958"/>
      <c r="L50" s="1958"/>
      <c r="M50" s="1958"/>
      <c r="N50" s="1958"/>
      <c r="O50" s="1958"/>
      <c r="P50" s="1958"/>
      <c r="Q50" s="1959"/>
    </row>
    <row r="51" spans="1:24" ht="11.25" customHeight="1">
      <c r="A51" s="192"/>
      <c r="B51" s="78"/>
      <c r="C51" s="78"/>
      <c r="D51" s="78"/>
      <c r="E51" s="78"/>
      <c r="F51" s="78"/>
      <c r="G51" s="78"/>
      <c r="H51" s="78"/>
      <c r="I51" s="78"/>
      <c r="J51" s="78"/>
      <c r="K51" s="78"/>
      <c r="L51" s="796"/>
      <c r="M51" s="797"/>
      <c r="N51" s="798"/>
      <c r="O51" s="799"/>
      <c r="P51" s="798"/>
      <c r="Q51" s="800"/>
    </row>
    <row r="52" spans="1:24" ht="17.25" customHeight="1">
      <c r="A52" s="201" t="s">
        <v>565</v>
      </c>
      <c r="B52" s="78"/>
      <c r="C52" s="78"/>
      <c r="D52" s="78"/>
      <c r="E52" s="78"/>
      <c r="F52" s="78"/>
      <c r="G52" s="78"/>
      <c r="H52" s="78"/>
      <c r="I52" s="78"/>
      <c r="J52" s="78"/>
      <c r="K52" s="78"/>
      <c r="L52" s="1960" t="s">
        <v>566</v>
      </c>
      <c r="M52" s="1961"/>
      <c r="N52" s="1960" t="s">
        <v>1177</v>
      </c>
      <c r="O52" s="1961"/>
      <c r="P52" s="1960" t="s">
        <v>567</v>
      </c>
      <c r="Q52" s="1976"/>
      <c r="W52" s="4"/>
      <c r="X52" s="4"/>
    </row>
    <row r="53" spans="1:24" ht="11.25" customHeight="1">
      <c r="A53" s="190" t="s">
        <v>568</v>
      </c>
      <c r="B53" s="6"/>
      <c r="C53" s="6"/>
      <c r="D53" s="6"/>
      <c r="E53" s="6"/>
      <c r="F53" s="6"/>
      <c r="G53" s="6"/>
      <c r="H53" s="6"/>
      <c r="I53" s="6"/>
      <c r="J53" s="6"/>
      <c r="K53" s="78"/>
      <c r="L53" s="1960"/>
      <c r="M53" s="1961"/>
      <c r="N53" s="1962"/>
      <c r="O53" s="1963"/>
      <c r="P53" s="1960"/>
      <c r="Q53" s="1976"/>
      <c r="W53" s="197"/>
      <c r="X53" s="4"/>
    </row>
    <row r="54" spans="1:24">
      <c r="A54" s="191" t="s">
        <v>270</v>
      </c>
      <c r="B54" s="498"/>
      <c r="C54" s="498"/>
      <c r="D54" s="498"/>
      <c r="E54" s="498"/>
      <c r="F54" s="498"/>
      <c r="G54" s="498"/>
      <c r="H54" s="498"/>
      <c r="I54" s="498"/>
      <c r="J54" s="195"/>
      <c r="K54" s="78"/>
      <c r="L54" s="1962"/>
      <c r="M54" s="1963"/>
      <c r="N54" s="788" t="s">
        <v>252</v>
      </c>
      <c r="O54" s="801" t="s">
        <v>253</v>
      </c>
      <c r="P54" s="1962"/>
      <c r="Q54" s="1977"/>
      <c r="W54" s="4"/>
      <c r="X54" s="4"/>
    </row>
    <row r="55" spans="1:24" ht="11.25" customHeight="1">
      <c r="A55" s="202" t="s">
        <v>569</v>
      </c>
      <c r="B55" s="80"/>
      <c r="C55" s="80"/>
      <c r="D55" s="80"/>
      <c r="E55" s="80"/>
      <c r="F55" s="80"/>
      <c r="G55" s="80"/>
      <c r="H55" s="80"/>
      <c r="I55" s="80"/>
      <c r="J55" s="80"/>
      <c r="K55" s="81"/>
      <c r="L55" s="1925" t="s">
        <v>2103</v>
      </c>
      <c r="M55" s="1926"/>
      <c r="N55" s="1931" t="s">
        <v>2104</v>
      </c>
      <c r="O55" s="1937" t="s">
        <v>2105</v>
      </c>
      <c r="P55" s="1943" t="s">
        <v>2106</v>
      </c>
      <c r="Q55" s="1944"/>
      <c r="W55" s="4"/>
      <c r="X55" s="4"/>
    </row>
    <row r="56" spans="1:24">
      <c r="A56" s="203" t="s">
        <v>570</v>
      </c>
      <c r="B56" s="82"/>
      <c r="C56" s="82"/>
      <c r="D56" s="82"/>
      <c r="E56" s="82"/>
      <c r="F56" s="82"/>
      <c r="G56" s="82"/>
      <c r="H56" s="82"/>
      <c r="I56" s="82"/>
      <c r="J56" s="82"/>
      <c r="K56" s="83"/>
      <c r="L56" s="1929"/>
      <c r="M56" s="1930"/>
      <c r="N56" s="1933"/>
      <c r="O56" s="1939"/>
      <c r="P56" s="1945"/>
      <c r="Q56" s="1946"/>
    </row>
    <row r="57" spans="1:24" ht="11.25" customHeight="1">
      <c r="A57" s="202" t="s">
        <v>571</v>
      </c>
      <c r="B57" s="80"/>
      <c r="C57" s="80"/>
      <c r="D57" s="80"/>
      <c r="E57" s="80"/>
      <c r="F57" s="80"/>
      <c r="G57" s="80"/>
      <c r="H57" s="80"/>
      <c r="I57" s="80"/>
      <c r="J57" s="80"/>
      <c r="K57" s="81"/>
      <c r="L57" s="1925" t="s">
        <v>2107</v>
      </c>
      <c r="M57" s="1926"/>
      <c r="N57" s="1931" t="s">
        <v>2108</v>
      </c>
      <c r="O57" s="1937" t="s">
        <v>2109</v>
      </c>
      <c r="P57" s="1943" t="s">
        <v>2110</v>
      </c>
      <c r="Q57" s="1944"/>
    </row>
    <row r="58" spans="1:24">
      <c r="A58" s="203" t="s">
        <v>572</v>
      </c>
      <c r="B58" s="82"/>
      <c r="C58" s="82"/>
      <c r="D58" s="82"/>
      <c r="E58" s="82"/>
      <c r="F58" s="82"/>
      <c r="G58" s="82"/>
      <c r="H58" s="82"/>
      <c r="I58" s="82"/>
      <c r="J58" s="82"/>
      <c r="K58" s="83"/>
      <c r="L58" s="1929"/>
      <c r="M58" s="1930"/>
      <c r="N58" s="1933"/>
      <c r="O58" s="1939"/>
      <c r="P58" s="1945"/>
      <c r="Q58" s="1946"/>
    </row>
    <row r="59" spans="1:24" ht="11.25" customHeight="1">
      <c r="A59" s="202" t="s">
        <v>573</v>
      </c>
      <c r="B59" s="198"/>
      <c r="C59" s="198"/>
      <c r="D59" s="198"/>
      <c r="E59" s="198"/>
      <c r="F59" s="198"/>
      <c r="G59" s="198"/>
      <c r="H59" s="198"/>
      <c r="I59" s="198"/>
      <c r="J59" s="198"/>
      <c r="K59" s="193"/>
      <c r="L59" s="1925" t="s">
        <v>2111</v>
      </c>
      <c r="M59" s="1926"/>
      <c r="N59" s="1931" t="s">
        <v>2112</v>
      </c>
      <c r="O59" s="1971" t="s">
        <v>2113</v>
      </c>
      <c r="P59" s="1943" t="s">
        <v>2114</v>
      </c>
      <c r="Q59" s="1944"/>
    </row>
    <row r="60" spans="1:24" ht="11.25" customHeight="1">
      <c r="A60" s="1951" t="s">
        <v>574</v>
      </c>
      <c r="B60" s="1952"/>
      <c r="C60" s="1952"/>
      <c r="D60" s="1952"/>
      <c r="E60" s="1952"/>
      <c r="F60" s="1952"/>
      <c r="G60" s="1952"/>
      <c r="H60" s="1952"/>
      <c r="I60" s="1952"/>
      <c r="J60" s="1952"/>
      <c r="K60" s="1953"/>
      <c r="L60" s="1927"/>
      <c r="M60" s="1928"/>
      <c r="N60" s="1932"/>
      <c r="O60" s="1972"/>
      <c r="P60" s="1947"/>
      <c r="Q60" s="1948"/>
    </row>
    <row r="61" spans="1:24" ht="11.25" customHeight="1" thickBot="1">
      <c r="A61" s="1954"/>
      <c r="B61" s="1955"/>
      <c r="C61" s="1955"/>
      <c r="D61" s="1955"/>
      <c r="E61" s="1955"/>
      <c r="F61" s="1955"/>
      <c r="G61" s="1955"/>
      <c r="H61" s="1955"/>
      <c r="I61" s="1955"/>
      <c r="J61" s="1955"/>
      <c r="K61" s="1956"/>
      <c r="L61" s="1968"/>
      <c r="M61" s="1969"/>
      <c r="N61" s="1970"/>
      <c r="O61" s="1973"/>
      <c r="P61" s="1949"/>
      <c r="Q61" s="1950"/>
    </row>
    <row r="62" spans="1:24" s="4" customFormat="1" ht="12" thickTop="1">
      <c r="A62" s="1967">
        <v>7</v>
      </c>
      <c r="B62" s="1967"/>
      <c r="C62" s="1967"/>
      <c r="D62" s="1967"/>
      <c r="E62" s="1967"/>
      <c r="F62" s="1967"/>
      <c r="G62" s="1967"/>
      <c r="H62" s="1967"/>
      <c r="I62" s="1967"/>
      <c r="J62" s="1967"/>
      <c r="K62" s="1967"/>
      <c r="L62" s="1967"/>
      <c r="M62" s="1967"/>
      <c r="N62" s="1967"/>
      <c r="O62" s="1967"/>
      <c r="P62" s="1967"/>
      <c r="Q62" s="1967"/>
    </row>
    <row r="63" spans="1:24" s="4" customFormat="1"/>
    <row r="64" spans="1:24" s="4" customFormat="1"/>
    <row r="65" s="4" customFormat="1"/>
    <row r="66" s="4" customFormat="1"/>
    <row r="67" s="4" customFormat="1"/>
  </sheetData>
  <mergeCells count="65">
    <mergeCell ref="L14:M14"/>
    <mergeCell ref="A2:Q2"/>
    <mergeCell ref="L26:M26"/>
    <mergeCell ref="L27:M27"/>
    <mergeCell ref="L28:M28"/>
    <mergeCell ref="N12:N13"/>
    <mergeCell ref="O12:O13"/>
    <mergeCell ref="P12:P13"/>
    <mergeCell ref="A25:K25"/>
    <mergeCell ref="A28:K28"/>
    <mergeCell ref="L12:M13"/>
    <mergeCell ref="Q12:Q13"/>
    <mergeCell ref="W15:AH15"/>
    <mergeCell ref="L22:M22"/>
    <mergeCell ref="A22:K22"/>
    <mergeCell ref="A21:K21"/>
    <mergeCell ref="L21:M21"/>
    <mergeCell ref="L15:M17"/>
    <mergeCell ref="N15:N17"/>
    <mergeCell ref="O15:O17"/>
    <mergeCell ref="P15:P17"/>
    <mergeCell ref="Q15:Q17"/>
    <mergeCell ref="A36:K36"/>
    <mergeCell ref="L36:M36"/>
    <mergeCell ref="A23:K23"/>
    <mergeCell ref="L23:M23"/>
    <mergeCell ref="A27:K27"/>
    <mergeCell ref="A24:K24"/>
    <mergeCell ref="A26:K26"/>
    <mergeCell ref="L25:M25"/>
    <mergeCell ref="A31:K31"/>
    <mergeCell ref="L24:M24"/>
    <mergeCell ref="L31:M31"/>
    <mergeCell ref="L32:M32"/>
    <mergeCell ref="L33:M33"/>
    <mergeCell ref="A43:K43"/>
    <mergeCell ref="L43:M43"/>
    <mergeCell ref="A42:K42"/>
    <mergeCell ref="L42:M42"/>
    <mergeCell ref="A62:Q62"/>
    <mergeCell ref="P57:Q58"/>
    <mergeCell ref="L59:M61"/>
    <mergeCell ref="N59:N61"/>
    <mergeCell ref="O59:O61"/>
    <mergeCell ref="L57:M58"/>
    <mergeCell ref="N57:N58"/>
    <mergeCell ref="L48:M48"/>
    <mergeCell ref="P52:Q54"/>
    <mergeCell ref="L52:M54"/>
    <mergeCell ref="L46:M46"/>
    <mergeCell ref="L47:M47"/>
    <mergeCell ref="P55:Q56"/>
    <mergeCell ref="P59:Q61"/>
    <mergeCell ref="A60:K61"/>
    <mergeCell ref="A50:Q50"/>
    <mergeCell ref="L55:M56"/>
    <mergeCell ref="N55:N56"/>
    <mergeCell ref="O55:O56"/>
    <mergeCell ref="O57:O58"/>
    <mergeCell ref="N52:O53"/>
    <mergeCell ref="L37:M39"/>
    <mergeCell ref="N37:N39"/>
    <mergeCell ref="O37:O39"/>
    <mergeCell ref="P37:P39"/>
    <mergeCell ref="Q37:Q39"/>
  </mergeCells>
  <phoneticPr fontId="0" type="noConversion"/>
  <printOptions horizontalCentered="1" verticalCentered="1"/>
  <pageMargins left="0.31496062992125984" right="0.78740157480314965" top="0.39370078740157483" bottom="0.78740157480314965" header="0" footer="0"/>
  <pageSetup scale="56"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64"/>
  <sheetViews>
    <sheetView view="pageBreakPreview" topLeftCell="A28" zoomScaleSheetLayoutView="100" workbookViewId="0">
      <selection activeCell="AJ49" sqref="AJ49:AK50"/>
    </sheetView>
  </sheetViews>
  <sheetFormatPr defaultColWidth="3.140625" defaultRowHeight="15" customHeight="1"/>
  <cols>
    <col min="1" max="1" width="2.7109375" style="557" customWidth="1"/>
    <col min="2" max="13" width="3.140625" style="550"/>
    <col min="14" max="14" width="3.42578125" style="550" customWidth="1"/>
    <col min="15" max="17" width="3.140625" style="550"/>
    <col min="18" max="18" width="4.5703125" style="550" customWidth="1"/>
    <col min="19" max="19" width="4.140625" style="550" customWidth="1"/>
    <col min="20" max="22" width="4" style="550" customWidth="1"/>
    <col min="23" max="23" width="4" style="557" customWidth="1"/>
    <col min="24" max="24" width="4" style="550" customWidth="1"/>
    <col min="25" max="25" width="5" style="550" customWidth="1"/>
    <col min="26" max="26" width="4" style="550" customWidth="1"/>
    <col min="27" max="27" width="4.7109375" style="550" customWidth="1"/>
    <col min="28" max="28" width="3.7109375" style="550" customWidth="1"/>
    <col min="29" max="29" width="3.42578125" style="550" customWidth="1"/>
    <col min="30" max="32" width="3.140625" style="550"/>
    <col min="33" max="33" width="3.5703125" style="550" customWidth="1"/>
    <col min="34" max="34" width="3.140625" style="550"/>
    <col min="35" max="35" width="3.7109375" style="550" customWidth="1"/>
    <col min="36" max="38" width="4.5703125" style="550" customWidth="1"/>
    <col min="39" max="39" width="3.140625" style="550"/>
    <col min="40" max="40" width="4.7109375" style="550" customWidth="1"/>
    <col min="41" max="41" width="4.85546875" style="550" customWidth="1"/>
    <col min="42" max="44" width="3.140625" style="550"/>
    <col min="45" max="45" width="3.42578125" style="550" bestFit="1" customWidth="1"/>
    <col min="46" max="46" width="2.7109375" style="550" customWidth="1"/>
    <col min="47" max="47" width="1.7109375" style="550" customWidth="1"/>
    <col min="48" max="49" width="3.140625" style="550"/>
    <col min="50" max="50" width="3.140625" style="550" customWidth="1"/>
    <col min="51" max="51" width="5.28515625" style="550" customWidth="1"/>
    <col min="52" max="52" width="7.5703125" style="550" customWidth="1"/>
    <col min="53" max="16384" width="3.140625" style="550"/>
  </cols>
  <sheetData>
    <row r="1" spans="1:56" s="549" customFormat="1" ht="9.9499999999999993" customHeight="1" thickBot="1">
      <c r="A1" s="2006">
        <v>8</v>
      </c>
      <c r="B1" s="548"/>
      <c r="C1" s="548"/>
      <c r="D1" s="548"/>
      <c r="E1" s="548"/>
      <c r="F1" s="548"/>
      <c r="G1" s="548"/>
      <c r="H1" s="548"/>
      <c r="I1" s="548"/>
      <c r="J1" s="548"/>
      <c r="K1" s="548"/>
      <c r="L1" s="548"/>
      <c r="M1" s="548"/>
      <c r="N1" s="548"/>
      <c r="O1" s="548"/>
      <c r="P1" s="548"/>
      <c r="Q1" s="548"/>
      <c r="R1" s="548"/>
      <c r="S1" s="548"/>
      <c r="T1" s="548"/>
      <c r="U1" s="548"/>
      <c r="V1" s="548"/>
      <c r="W1" s="548"/>
      <c r="X1" s="548"/>
      <c r="Y1" s="548"/>
      <c r="Z1" s="548"/>
      <c r="AA1" s="548"/>
      <c r="AB1" s="548"/>
    </row>
    <row r="2" spans="1:56" ht="15" customHeight="1" thickTop="1" thickBot="1">
      <c r="A2" s="2006"/>
      <c r="B2" s="1998" t="s">
        <v>575</v>
      </c>
      <c r="C2" s="1999"/>
      <c r="D2" s="1999"/>
      <c r="E2" s="1999"/>
      <c r="F2" s="1999"/>
      <c r="G2" s="1999"/>
      <c r="H2" s="1999"/>
      <c r="I2" s="1999"/>
      <c r="J2" s="1999"/>
      <c r="K2" s="1999"/>
      <c r="L2" s="1999"/>
      <c r="M2" s="1999"/>
      <c r="N2" s="1999"/>
      <c r="O2" s="1999"/>
      <c r="P2" s="1999"/>
      <c r="Q2" s="1999"/>
      <c r="R2" s="1999"/>
      <c r="S2" s="1999"/>
      <c r="T2" s="1999"/>
      <c r="U2" s="1999"/>
      <c r="V2" s="1999"/>
      <c r="W2" s="1999"/>
      <c r="X2" s="1999"/>
      <c r="Y2" s="1999"/>
      <c r="Z2" s="1999"/>
      <c r="AA2" s="1999"/>
      <c r="AB2" s="1999"/>
      <c r="AC2" s="1999"/>
      <c r="AD2" s="1999"/>
      <c r="AE2" s="1999"/>
      <c r="AF2" s="1999"/>
      <c r="AG2" s="1999"/>
      <c r="AH2" s="1999"/>
      <c r="AI2" s="1999"/>
      <c r="AJ2" s="1999"/>
      <c r="AK2" s="1999"/>
      <c r="AL2" s="1999"/>
      <c r="AM2" s="1999"/>
      <c r="AN2" s="1999"/>
      <c r="AO2" s="1999"/>
      <c r="AP2" s="1999"/>
      <c r="AQ2" s="1999"/>
      <c r="AR2" s="1999"/>
      <c r="AS2" s="1999"/>
      <c r="AT2" s="1999"/>
      <c r="AU2" s="1999"/>
      <c r="AV2" s="1999"/>
      <c r="AW2" s="1999"/>
      <c r="AX2" s="1999"/>
      <c r="AY2" s="1999"/>
      <c r="AZ2" s="2000"/>
    </row>
    <row r="3" spans="1:56" s="549" customFormat="1" ht="9" customHeight="1" thickTop="1">
      <c r="A3" s="2006"/>
      <c r="B3" s="600"/>
      <c r="C3" s="601"/>
      <c r="D3" s="570"/>
      <c r="E3" s="570"/>
      <c r="F3" s="570"/>
      <c r="G3" s="570"/>
      <c r="H3" s="570"/>
      <c r="I3" s="570"/>
      <c r="J3" s="570"/>
      <c r="K3" s="570"/>
      <c r="L3" s="570"/>
      <c r="M3" s="570"/>
      <c r="N3" s="570"/>
      <c r="O3" s="570"/>
      <c r="P3" s="570"/>
      <c r="Q3" s="570"/>
      <c r="R3" s="570"/>
      <c r="S3" s="570"/>
      <c r="T3" s="570"/>
      <c r="U3" s="570"/>
      <c r="V3" s="570"/>
      <c r="W3" s="570"/>
      <c r="X3" s="570"/>
      <c r="Y3" s="570"/>
      <c r="Z3" s="570"/>
      <c r="AA3" s="570"/>
      <c r="AB3" s="570"/>
      <c r="AC3" s="568"/>
      <c r="AD3" s="568"/>
      <c r="AE3" s="568"/>
      <c r="AF3" s="568"/>
      <c r="AG3" s="568"/>
      <c r="AH3" s="568"/>
      <c r="AI3" s="568"/>
      <c r="AJ3" s="568"/>
      <c r="AK3" s="568"/>
      <c r="AL3" s="568"/>
      <c r="AM3" s="568"/>
      <c r="AN3" s="568"/>
      <c r="AO3" s="568"/>
      <c r="AP3" s="568"/>
      <c r="AQ3" s="568"/>
      <c r="AR3" s="568"/>
      <c r="AS3" s="568"/>
      <c r="AT3" s="568"/>
      <c r="AU3" s="568"/>
      <c r="AV3" s="568"/>
      <c r="AW3" s="568"/>
      <c r="AX3" s="568"/>
      <c r="AY3" s="568"/>
      <c r="AZ3" s="569"/>
    </row>
    <row r="4" spans="1:56" ht="15" customHeight="1">
      <c r="A4" s="2006"/>
      <c r="B4" s="556"/>
      <c r="C4" s="548"/>
      <c r="D4" s="548"/>
      <c r="E4" s="548"/>
      <c r="F4" s="548"/>
      <c r="G4" s="548"/>
      <c r="H4" s="548"/>
      <c r="I4" s="548"/>
      <c r="J4" s="548"/>
      <c r="K4" s="548"/>
      <c r="L4" s="548"/>
      <c r="M4" s="548"/>
      <c r="N4" s="548"/>
      <c r="O4" s="548"/>
      <c r="P4" s="548"/>
      <c r="Q4" s="548"/>
      <c r="R4" s="548"/>
      <c r="S4" s="548"/>
      <c r="T4" s="548"/>
      <c r="U4" s="548"/>
      <c r="V4" s="548"/>
      <c r="W4" s="2003" t="s">
        <v>576</v>
      </c>
      <c r="X4" s="2004"/>
      <c r="Y4" s="2004"/>
      <c r="Z4" s="2004"/>
      <c r="AA4" s="2004"/>
      <c r="AB4" s="2004"/>
      <c r="AC4" s="2004"/>
      <c r="AD4" s="2004"/>
      <c r="AE4" s="2004"/>
      <c r="AF4" s="2004"/>
      <c r="AG4" s="2004"/>
      <c r="AH4" s="2004"/>
      <c r="AI4" s="2004"/>
      <c r="AJ4" s="2004"/>
      <c r="AK4" s="2004"/>
      <c r="AL4" s="2004"/>
      <c r="AM4" s="2004"/>
      <c r="AN4" s="2004"/>
      <c r="AO4" s="2004"/>
      <c r="AP4" s="2004"/>
      <c r="AQ4" s="2004"/>
      <c r="AR4" s="2004"/>
      <c r="AS4" s="2004"/>
      <c r="AT4" s="2004"/>
      <c r="AU4" s="2004"/>
      <c r="AV4" s="2004"/>
      <c r="AW4" s="2004"/>
      <c r="AX4" s="2004"/>
      <c r="AY4" s="2004"/>
      <c r="AZ4" s="2011"/>
    </row>
    <row r="5" spans="1:56" ht="15" customHeight="1">
      <c r="A5" s="2006"/>
      <c r="B5" s="554"/>
      <c r="C5" s="551"/>
      <c r="D5" s="551"/>
      <c r="E5" s="551"/>
      <c r="F5" s="551"/>
      <c r="G5" s="551"/>
      <c r="H5" s="551"/>
      <c r="I5" s="551"/>
      <c r="J5" s="551"/>
      <c r="K5" s="551"/>
      <c r="L5" s="551"/>
      <c r="M5" s="551"/>
      <c r="N5" s="551"/>
      <c r="O5" s="551"/>
      <c r="P5" s="551"/>
      <c r="Q5" s="551"/>
      <c r="R5" s="551"/>
      <c r="S5" s="551"/>
      <c r="T5" s="551"/>
      <c r="U5" s="551"/>
      <c r="V5" s="551"/>
      <c r="W5" s="609" t="s">
        <v>580</v>
      </c>
      <c r="X5" s="551"/>
      <c r="Y5" s="551"/>
      <c r="Z5" s="551"/>
      <c r="AA5" s="551"/>
      <c r="AB5" s="551"/>
      <c r="AC5" s="558" t="s">
        <v>577</v>
      </c>
      <c r="AD5" s="551"/>
      <c r="AE5" s="551"/>
      <c r="AF5" s="551"/>
      <c r="AG5" s="551"/>
      <c r="AH5" s="551"/>
      <c r="AI5" s="551"/>
      <c r="AJ5" s="551"/>
      <c r="AK5" s="551"/>
      <c r="AL5" s="551"/>
      <c r="AM5" s="558" t="s">
        <v>578</v>
      </c>
      <c r="AN5" s="551"/>
      <c r="AO5" s="551"/>
      <c r="AP5" s="551"/>
      <c r="AQ5" s="551"/>
      <c r="AR5" s="551"/>
      <c r="AS5" s="551"/>
      <c r="AT5" s="551"/>
      <c r="AU5" s="551"/>
      <c r="AV5" s="551"/>
      <c r="AW5" s="558" t="s">
        <v>579</v>
      </c>
      <c r="AX5" s="551"/>
      <c r="AY5" s="551"/>
      <c r="AZ5" s="553"/>
    </row>
    <row r="6" spans="1:56" ht="15" customHeight="1">
      <c r="A6" s="2006"/>
      <c r="B6" s="554"/>
      <c r="C6" s="551"/>
      <c r="D6" s="551"/>
      <c r="E6" s="551"/>
      <c r="F6" s="551"/>
      <c r="G6" s="551"/>
      <c r="H6" s="551"/>
      <c r="I6" s="551"/>
      <c r="J6" s="551"/>
      <c r="K6" s="551"/>
      <c r="L6" s="551"/>
      <c r="M6" s="551"/>
      <c r="N6" s="551"/>
      <c r="O6" s="551"/>
      <c r="P6" s="551"/>
      <c r="Q6" s="551"/>
      <c r="R6" s="551"/>
      <c r="S6" s="551"/>
      <c r="T6" s="551"/>
      <c r="U6" s="551"/>
      <c r="V6" s="551"/>
      <c r="W6" s="561">
        <v>1</v>
      </c>
      <c r="X6" s="551" t="s">
        <v>29</v>
      </c>
      <c r="Y6" s="551"/>
      <c r="Z6" s="551"/>
      <c r="AA6" s="551"/>
      <c r="AB6" s="551"/>
      <c r="AC6" s="551">
        <v>21</v>
      </c>
      <c r="AD6" s="548" t="s">
        <v>581</v>
      </c>
      <c r="AE6" s="551"/>
      <c r="AF6" s="551"/>
      <c r="AG6" s="551"/>
      <c r="AH6" s="551"/>
      <c r="AI6" s="551"/>
      <c r="AJ6" s="551"/>
      <c r="AK6" s="551"/>
      <c r="AL6" s="551"/>
      <c r="AM6" s="551">
        <v>31</v>
      </c>
      <c r="AN6" s="548" t="s">
        <v>585</v>
      </c>
      <c r="AO6" s="551"/>
      <c r="AP6" s="551"/>
      <c r="AQ6" s="551"/>
      <c r="AR6" s="551"/>
      <c r="AS6" s="551"/>
      <c r="AT6" s="551"/>
      <c r="AU6" s="551"/>
      <c r="AV6" s="551"/>
      <c r="AW6" s="551">
        <v>41</v>
      </c>
      <c r="AX6" s="548" t="s">
        <v>586</v>
      </c>
      <c r="AY6" s="551"/>
      <c r="AZ6" s="553"/>
    </row>
    <row r="7" spans="1:56" ht="15" customHeight="1">
      <c r="A7" s="2006"/>
      <c r="B7" s="554"/>
      <c r="C7" s="551"/>
      <c r="D7" s="551"/>
      <c r="E7" s="551"/>
      <c r="F7" s="551"/>
      <c r="G7" s="551"/>
      <c r="H7" s="551"/>
      <c r="I7" s="551"/>
      <c r="J7" s="551"/>
      <c r="K7" s="551"/>
      <c r="L7" s="551"/>
      <c r="M7" s="551"/>
      <c r="N7" s="551"/>
      <c r="O7" s="551"/>
      <c r="P7" s="551"/>
      <c r="Q7" s="551"/>
      <c r="R7" s="551"/>
      <c r="S7" s="551"/>
      <c r="T7" s="551"/>
      <c r="U7" s="551"/>
      <c r="V7" s="551"/>
      <c r="W7" s="561">
        <v>2</v>
      </c>
      <c r="X7" s="551" t="s">
        <v>30</v>
      </c>
      <c r="Y7" s="551"/>
      <c r="Z7" s="551"/>
      <c r="AA7" s="551"/>
      <c r="AB7" s="551"/>
      <c r="AC7" s="551">
        <v>22</v>
      </c>
      <c r="AD7" s="548" t="s">
        <v>582</v>
      </c>
      <c r="AE7" s="551"/>
      <c r="AF7" s="551"/>
      <c r="AG7" s="551"/>
      <c r="AH7" s="551"/>
      <c r="AI7" s="551"/>
      <c r="AJ7" s="551"/>
      <c r="AK7" s="551"/>
      <c r="AL7" s="551"/>
      <c r="AM7" s="551">
        <v>32</v>
      </c>
      <c r="AN7" s="551" t="s">
        <v>43</v>
      </c>
      <c r="AO7" s="551"/>
      <c r="AP7" s="551"/>
      <c r="AQ7" s="551"/>
      <c r="AR7" s="551"/>
      <c r="AS7" s="551"/>
      <c r="AT7" s="551"/>
      <c r="AU7" s="551"/>
      <c r="AV7" s="551"/>
      <c r="AW7" s="551">
        <v>42</v>
      </c>
      <c r="AX7" s="548" t="s">
        <v>587</v>
      </c>
      <c r="AY7" s="551"/>
      <c r="AZ7" s="553"/>
    </row>
    <row r="8" spans="1:56" ht="15" customHeight="1">
      <c r="A8" s="2006"/>
      <c r="B8" s="554"/>
      <c r="C8" s="551"/>
      <c r="D8" s="551"/>
      <c r="E8" s="551"/>
      <c r="F8" s="551"/>
      <c r="G8" s="551"/>
      <c r="H8" s="551"/>
      <c r="I8" s="551"/>
      <c r="J8" s="551"/>
      <c r="K8" s="551"/>
      <c r="L8" s="551"/>
      <c r="M8" s="551"/>
      <c r="N8" s="551"/>
      <c r="O8" s="551"/>
      <c r="P8" s="551"/>
      <c r="Q8" s="551"/>
      <c r="R8" s="551"/>
      <c r="S8" s="551"/>
      <c r="T8" s="551"/>
      <c r="U8" s="551"/>
      <c r="V8" s="551"/>
      <c r="W8" s="561">
        <v>3</v>
      </c>
      <c r="X8" s="551" t="s">
        <v>31</v>
      </c>
      <c r="Y8" s="551"/>
      <c r="Z8" s="551"/>
      <c r="AA8" s="551"/>
      <c r="AB8" s="551"/>
      <c r="AC8" s="551">
        <v>23</v>
      </c>
      <c r="AD8" s="548" t="s">
        <v>583</v>
      </c>
      <c r="AE8" s="551"/>
      <c r="AF8" s="551"/>
      <c r="AG8" s="551"/>
      <c r="AH8" s="551"/>
      <c r="AI8" s="551"/>
      <c r="AJ8" s="551"/>
      <c r="AK8" s="551"/>
      <c r="AL8" s="551"/>
      <c r="AM8" s="551">
        <v>33</v>
      </c>
      <c r="AN8" s="551" t="s">
        <v>44</v>
      </c>
      <c r="AO8" s="551"/>
      <c r="AP8" s="551"/>
      <c r="AQ8" s="551"/>
      <c r="AR8" s="551"/>
      <c r="AS8" s="551"/>
      <c r="AT8" s="551"/>
      <c r="AU8" s="551"/>
      <c r="AV8" s="551"/>
      <c r="AW8" s="551">
        <v>43</v>
      </c>
      <c r="AX8" s="551" t="s">
        <v>46</v>
      </c>
      <c r="AY8" s="551"/>
      <c r="AZ8" s="553"/>
    </row>
    <row r="9" spans="1:56" ht="15" customHeight="1">
      <c r="A9" s="2006"/>
      <c r="B9" s="554"/>
      <c r="C9" s="551"/>
      <c r="D9" s="551"/>
      <c r="E9" s="551"/>
      <c r="F9" s="551"/>
      <c r="G9" s="551"/>
      <c r="H9" s="551"/>
      <c r="I9" s="551"/>
      <c r="J9" s="551"/>
      <c r="K9" s="551"/>
      <c r="L9" s="551"/>
      <c r="M9" s="551"/>
      <c r="N9" s="551"/>
      <c r="O9" s="551"/>
      <c r="P9" s="551"/>
      <c r="Q9" s="551"/>
      <c r="R9" s="551"/>
      <c r="S9" s="551"/>
      <c r="T9" s="551"/>
      <c r="U9" s="551"/>
      <c r="V9" s="551"/>
      <c r="W9" s="561">
        <v>4</v>
      </c>
      <c r="X9" s="551" t="s">
        <v>32</v>
      </c>
      <c r="Y9" s="551"/>
      <c r="Z9" s="551"/>
      <c r="AA9" s="551"/>
      <c r="AB9" s="551"/>
      <c r="AC9" s="551">
        <v>24</v>
      </c>
      <c r="AD9" s="548" t="s">
        <v>584</v>
      </c>
      <c r="AE9" s="551"/>
      <c r="AF9" s="551"/>
      <c r="AG9" s="551"/>
      <c r="AH9" s="551"/>
      <c r="AI9" s="551"/>
      <c r="AJ9" s="551"/>
      <c r="AK9" s="551"/>
      <c r="AL9" s="551"/>
      <c r="AM9" s="551">
        <v>34</v>
      </c>
      <c r="AN9" s="551" t="s">
        <v>45</v>
      </c>
      <c r="AO9" s="551"/>
      <c r="AP9" s="551"/>
      <c r="AQ9" s="551"/>
      <c r="AR9" s="551"/>
      <c r="AS9" s="551"/>
      <c r="AT9" s="551"/>
      <c r="AU9" s="551"/>
      <c r="AV9" s="551"/>
      <c r="AW9" s="551">
        <v>44</v>
      </c>
      <c r="AX9" s="548" t="s">
        <v>588</v>
      </c>
      <c r="AY9" s="551"/>
      <c r="AZ9" s="553"/>
    </row>
    <row r="10" spans="1:56" ht="15" customHeight="1">
      <c r="A10" s="2006"/>
      <c r="B10" s="554"/>
      <c r="C10" s="551"/>
      <c r="D10" s="551"/>
      <c r="E10" s="551"/>
      <c r="F10" s="551"/>
      <c r="G10" s="551"/>
      <c r="H10" s="551"/>
      <c r="I10" s="551"/>
      <c r="J10" s="551"/>
      <c r="K10" s="551"/>
      <c r="L10" s="551"/>
      <c r="M10" s="551"/>
      <c r="N10" s="551"/>
      <c r="O10" s="551"/>
      <c r="P10" s="551"/>
      <c r="Q10" s="551"/>
      <c r="R10" s="551"/>
      <c r="S10" s="551"/>
      <c r="T10" s="551"/>
      <c r="U10" s="551"/>
      <c r="V10" s="551"/>
      <c r="W10" s="561">
        <v>5</v>
      </c>
      <c r="X10" s="551" t="s">
        <v>33</v>
      </c>
      <c r="Y10" s="551"/>
      <c r="Z10" s="551"/>
      <c r="AA10" s="551"/>
      <c r="AB10" s="551"/>
      <c r="AC10" s="551">
        <v>25</v>
      </c>
      <c r="AD10" s="551" t="s">
        <v>36</v>
      </c>
      <c r="AE10" s="551"/>
      <c r="AF10" s="551"/>
      <c r="AG10" s="551"/>
      <c r="AH10" s="551"/>
      <c r="AI10" s="551"/>
      <c r="AJ10" s="551"/>
      <c r="AK10" s="551"/>
      <c r="AL10" s="551"/>
      <c r="AM10" s="551">
        <v>35</v>
      </c>
      <c r="AN10" s="551" t="s">
        <v>30</v>
      </c>
      <c r="AO10" s="551"/>
      <c r="AP10" s="551"/>
      <c r="AQ10" s="551"/>
      <c r="AR10" s="551"/>
      <c r="AS10" s="551"/>
      <c r="AT10" s="551"/>
      <c r="AU10" s="551"/>
      <c r="AV10" s="551"/>
      <c r="AW10" s="1431" t="s">
        <v>1342</v>
      </c>
      <c r="AX10" s="1432"/>
      <c r="AY10" s="1432"/>
      <c r="AZ10" s="1433"/>
      <c r="BA10" s="1432"/>
      <c r="BB10" s="1432"/>
      <c r="BC10" s="551"/>
      <c r="BD10" s="551"/>
    </row>
    <row r="11" spans="1:56" ht="15" customHeight="1">
      <c r="A11" s="2006"/>
      <c r="B11" s="554"/>
      <c r="C11" s="551"/>
      <c r="D11" s="551"/>
      <c r="E11" s="551"/>
      <c r="F11" s="551"/>
      <c r="G11" s="551"/>
      <c r="H11" s="551"/>
      <c r="I11" s="551"/>
      <c r="J11" s="551"/>
      <c r="K11" s="551"/>
      <c r="L11" s="551"/>
      <c r="M11" s="551"/>
      <c r="N11" s="551"/>
      <c r="O11" s="551"/>
      <c r="P11" s="551"/>
      <c r="Q11" s="551"/>
      <c r="R11" s="551"/>
      <c r="S11" s="551"/>
      <c r="T11" s="551"/>
      <c r="U11" s="551"/>
      <c r="V11" s="551"/>
      <c r="W11" s="561">
        <v>6</v>
      </c>
      <c r="X11" s="551" t="s">
        <v>34</v>
      </c>
      <c r="Y11" s="551"/>
      <c r="Z11" s="551"/>
      <c r="AA11" s="551"/>
      <c r="AB11" s="551"/>
      <c r="AC11" s="551">
        <v>26</v>
      </c>
      <c r="AD11" s="551" t="s">
        <v>37</v>
      </c>
      <c r="AE11" s="551"/>
      <c r="AF11" s="551"/>
      <c r="AG11" s="551"/>
      <c r="AH11" s="551"/>
      <c r="AI11" s="551"/>
      <c r="AJ11" s="551"/>
      <c r="AK11" s="551"/>
      <c r="AL11" s="551"/>
      <c r="AM11" s="1431" t="s">
        <v>1341</v>
      </c>
      <c r="AN11" s="1432"/>
      <c r="AO11" s="1432"/>
      <c r="AP11" s="1432"/>
      <c r="AQ11" s="1432"/>
      <c r="AR11" s="1432"/>
      <c r="AS11" s="551"/>
      <c r="AT11" s="551"/>
      <c r="AU11" s="551"/>
      <c r="AV11" s="551"/>
      <c r="AW11" s="1432"/>
      <c r="AX11" s="1432"/>
      <c r="AY11" s="1434" t="s">
        <v>1343</v>
      </c>
      <c r="AZ11" s="1433"/>
    </row>
    <row r="12" spans="1:56" ht="15" customHeight="1">
      <c r="A12" s="2006"/>
      <c r="B12" s="554"/>
      <c r="C12" s="551"/>
      <c r="D12" s="551"/>
      <c r="E12" s="551"/>
      <c r="F12" s="551"/>
      <c r="G12" s="551"/>
      <c r="H12" s="551"/>
      <c r="I12" s="551"/>
      <c r="J12" s="551"/>
      <c r="K12" s="551"/>
      <c r="L12" s="551"/>
      <c r="M12" s="551"/>
      <c r="N12" s="551"/>
      <c r="O12" s="551"/>
      <c r="P12" s="551"/>
      <c r="Q12" s="551"/>
      <c r="R12" s="551"/>
      <c r="S12" s="551"/>
      <c r="T12" s="551"/>
      <c r="U12" s="551"/>
      <c r="V12" s="551"/>
      <c r="W12" s="561">
        <v>7</v>
      </c>
      <c r="X12" s="548" t="s">
        <v>35</v>
      </c>
      <c r="Y12" s="551"/>
      <c r="Z12" s="551"/>
      <c r="AA12" s="551"/>
      <c r="AB12" s="551"/>
      <c r="AC12" s="1431" t="s">
        <v>1341</v>
      </c>
      <c r="AD12" s="1432"/>
      <c r="AE12" s="1432"/>
      <c r="AF12" s="1432"/>
      <c r="AG12" s="1432"/>
      <c r="AH12" s="1432"/>
      <c r="AI12" s="551"/>
      <c r="AJ12" s="551"/>
      <c r="AK12" s="551"/>
      <c r="AL12" s="551"/>
      <c r="AM12" s="551"/>
      <c r="AN12" s="551"/>
      <c r="AO12" s="551"/>
      <c r="AP12" s="551"/>
      <c r="AQ12" s="551"/>
      <c r="AR12" s="551"/>
      <c r="AS12" s="551"/>
      <c r="AT12" s="551"/>
      <c r="AU12" s="551"/>
      <c r="AV12" s="551"/>
      <c r="AW12" s="551"/>
      <c r="AX12" s="551"/>
      <c r="AY12" s="551"/>
      <c r="AZ12" s="553"/>
    </row>
    <row r="13" spans="1:56" ht="15" customHeight="1" thickBot="1">
      <c r="A13" s="2006"/>
      <c r="B13" s="565"/>
      <c r="C13" s="566"/>
      <c r="D13" s="566"/>
      <c r="E13" s="566"/>
      <c r="F13" s="566"/>
      <c r="G13" s="566"/>
      <c r="H13" s="566"/>
      <c r="I13" s="566"/>
      <c r="J13" s="566"/>
      <c r="K13" s="566"/>
      <c r="L13" s="566"/>
      <c r="M13" s="566"/>
      <c r="N13" s="566"/>
      <c r="O13" s="566"/>
      <c r="P13" s="566"/>
      <c r="Q13" s="566"/>
      <c r="R13" s="566"/>
      <c r="S13" s="566"/>
      <c r="T13" s="566"/>
      <c r="U13" s="566"/>
      <c r="V13" s="566"/>
      <c r="W13" s="1429" t="s">
        <v>1341</v>
      </c>
      <c r="X13" s="1430"/>
      <c r="Y13" s="1430"/>
      <c r="Z13" s="1430"/>
      <c r="AA13" s="1430"/>
      <c r="AB13" s="1430"/>
      <c r="AC13" s="566"/>
      <c r="AD13" s="566"/>
      <c r="AE13" s="566"/>
      <c r="AF13" s="566"/>
      <c r="AG13" s="566"/>
      <c r="AH13" s="566"/>
      <c r="AI13" s="566"/>
      <c r="AJ13" s="566"/>
      <c r="AK13" s="566"/>
      <c r="AL13" s="566"/>
      <c r="AM13" s="566"/>
      <c r="AN13" s="566"/>
      <c r="AO13" s="566"/>
      <c r="AP13" s="566"/>
      <c r="AQ13" s="566"/>
      <c r="AR13" s="566"/>
      <c r="AS13" s="566"/>
      <c r="AT13" s="566"/>
      <c r="AU13" s="566"/>
      <c r="AV13" s="566"/>
      <c r="AW13" s="566"/>
      <c r="AX13" s="566"/>
      <c r="AY13" s="566"/>
      <c r="AZ13" s="567"/>
    </row>
    <row r="14" spans="1:56" s="549" customFormat="1" ht="11.25" customHeight="1" thickTop="1">
      <c r="A14" s="2006"/>
      <c r="B14" s="554"/>
      <c r="C14" s="551"/>
      <c r="D14" s="555"/>
      <c r="E14" s="555"/>
      <c r="F14" s="555"/>
      <c r="G14" s="555"/>
      <c r="H14" s="555"/>
      <c r="I14" s="555"/>
      <c r="J14" s="555"/>
      <c r="K14" s="555"/>
      <c r="L14" s="555"/>
      <c r="M14" s="555"/>
      <c r="N14" s="555"/>
      <c r="O14" s="555"/>
      <c r="P14" s="555"/>
      <c r="Q14" s="555"/>
      <c r="R14" s="555"/>
      <c r="S14" s="555"/>
      <c r="T14" s="555"/>
      <c r="U14" s="555"/>
      <c r="V14" s="555"/>
      <c r="W14" s="555"/>
      <c r="X14" s="555"/>
      <c r="Y14" s="555"/>
      <c r="Z14" s="2012" t="s">
        <v>605</v>
      </c>
      <c r="AA14" s="2013"/>
      <c r="AB14" s="2013"/>
      <c r="AC14" s="2013"/>
      <c r="AD14" s="2013"/>
      <c r="AE14" s="2013"/>
      <c r="AF14" s="2013"/>
      <c r="AG14" s="2013"/>
      <c r="AH14" s="2013"/>
      <c r="AI14" s="2013"/>
      <c r="AJ14" s="2013"/>
      <c r="AK14" s="2013"/>
      <c r="AL14" s="2013"/>
      <c r="AM14" s="2013"/>
      <c r="AN14" s="2013"/>
      <c r="AO14" s="2013"/>
      <c r="AP14" s="2013"/>
      <c r="AQ14" s="2013"/>
      <c r="AR14" s="2013"/>
      <c r="AS14" s="2013"/>
      <c r="AT14" s="2013"/>
      <c r="AU14" s="2013"/>
      <c r="AV14" s="2013"/>
      <c r="AW14" s="2013"/>
      <c r="AX14" s="2013"/>
      <c r="AY14" s="2013"/>
      <c r="AZ14" s="2014"/>
    </row>
    <row r="15" spans="1:56" ht="15" customHeight="1">
      <c r="A15" s="2006"/>
      <c r="B15" s="556"/>
      <c r="C15" s="548"/>
      <c r="D15" s="548"/>
      <c r="E15" s="548"/>
      <c r="F15" s="548"/>
      <c r="G15" s="548"/>
      <c r="H15" s="548"/>
      <c r="I15" s="548"/>
      <c r="J15" s="548"/>
      <c r="K15" s="548"/>
      <c r="L15" s="548"/>
      <c r="M15" s="548"/>
      <c r="N15" s="548"/>
      <c r="O15" s="548"/>
      <c r="P15" s="548"/>
      <c r="Q15" s="548"/>
      <c r="R15" s="548"/>
      <c r="S15" s="548"/>
      <c r="T15" s="548"/>
      <c r="U15" s="548"/>
      <c r="V15" s="547"/>
      <c r="W15" s="548"/>
      <c r="X15" s="548"/>
      <c r="Y15" s="548"/>
      <c r="Z15" s="2001" t="s">
        <v>580</v>
      </c>
      <c r="AA15" s="2002"/>
      <c r="AB15" s="2002"/>
      <c r="AC15" s="2002"/>
      <c r="AD15" s="2002"/>
      <c r="AE15" s="2002"/>
      <c r="AF15" s="904"/>
      <c r="AG15" s="2010" t="s">
        <v>606</v>
      </c>
      <c r="AH15" s="2002"/>
      <c r="AI15" s="2002"/>
      <c r="AJ15" s="2002"/>
      <c r="AK15" s="2002"/>
      <c r="AL15" s="2009"/>
      <c r="AM15" s="905"/>
      <c r="AN15" s="2001" t="s">
        <v>607</v>
      </c>
      <c r="AO15" s="2002"/>
      <c r="AP15" s="2002"/>
      <c r="AQ15" s="2002"/>
      <c r="AR15" s="2002"/>
      <c r="AS15" s="2009"/>
      <c r="AT15" s="905"/>
      <c r="AU15" s="2001" t="s">
        <v>608</v>
      </c>
      <c r="AV15" s="2002"/>
      <c r="AW15" s="2002"/>
      <c r="AX15" s="2002"/>
      <c r="AY15" s="2002"/>
      <c r="AZ15" s="2015"/>
    </row>
    <row r="16" spans="1:56" ht="15" customHeight="1">
      <c r="A16" s="2006"/>
      <c r="B16" s="1445" t="s">
        <v>1344</v>
      </c>
      <c r="C16" s="1431"/>
      <c r="D16" s="1431"/>
      <c r="E16" s="1431"/>
      <c r="F16" s="1431"/>
      <c r="G16" s="1431"/>
      <c r="H16" s="1431"/>
      <c r="I16" s="1431"/>
      <c r="J16" s="1431"/>
      <c r="K16" s="1431"/>
      <c r="L16" s="1431"/>
      <c r="M16" s="1431"/>
      <c r="N16" s="1431"/>
      <c r="O16" s="1431"/>
      <c r="P16" s="1431"/>
      <c r="Q16" s="1431"/>
      <c r="R16" s="1431"/>
      <c r="S16" s="1431"/>
      <c r="T16" s="1431"/>
      <c r="U16" s="1431"/>
      <c r="V16" s="1446"/>
      <c r="W16" s="1431"/>
      <c r="X16" s="1431"/>
      <c r="Y16" s="1431"/>
      <c r="Z16" s="1436">
        <v>1</v>
      </c>
      <c r="AA16" s="1437">
        <v>2</v>
      </c>
      <c r="AB16" s="1438">
        <v>3</v>
      </c>
      <c r="AC16" s="1439"/>
      <c r="AD16" s="1438">
        <v>4</v>
      </c>
      <c r="AE16" s="1439"/>
      <c r="AF16" s="1440"/>
      <c r="AG16" s="1438">
        <v>1</v>
      </c>
      <c r="AH16" s="1439"/>
      <c r="AI16" s="1438">
        <v>2</v>
      </c>
      <c r="AJ16" s="1439"/>
      <c r="AK16" s="1441">
        <v>3</v>
      </c>
      <c r="AL16" s="1437">
        <v>4</v>
      </c>
      <c r="AM16" s="1442"/>
      <c r="AN16" s="1437">
        <v>1</v>
      </c>
      <c r="AO16" s="1437">
        <v>2</v>
      </c>
      <c r="AP16" s="2016">
        <v>3</v>
      </c>
      <c r="AQ16" s="2016"/>
      <c r="AR16" s="2016">
        <v>4</v>
      </c>
      <c r="AS16" s="2016"/>
      <c r="AT16" s="1442"/>
      <c r="AU16" s="2016">
        <v>1</v>
      </c>
      <c r="AV16" s="2016"/>
      <c r="AW16" s="2016">
        <v>2</v>
      </c>
      <c r="AX16" s="2016"/>
      <c r="AY16" s="1437">
        <v>3</v>
      </c>
      <c r="AZ16" s="1437">
        <v>4</v>
      </c>
    </row>
    <row r="17" spans="1:52" ht="15" customHeight="1">
      <c r="A17" s="2006"/>
      <c r="B17" s="612" t="s">
        <v>589</v>
      </c>
      <c r="C17" s="560"/>
      <c r="D17" s="560"/>
      <c r="E17" s="560"/>
      <c r="F17" s="560"/>
      <c r="G17" s="560"/>
      <c r="H17" s="560"/>
      <c r="I17" s="560"/>
      <c r="J17" s="560"/>
      <c r="K17" s="560"/>
      <c r="L17" s="560"/>
      <c r="M17" s="560"/>
      <c r="N17" s="560"/>
      <c r="O17" s="560"/>
      <c r="P17" s="560"/>
      <c r="Q17" s="560"/>
      <c r="R17" s="560"/>
      <c r="S17" s="560"/>
      <c r="T17" s="560"/>
      <c r="U17" s="1272" t="s">
        <v>590</v>
      </c>
      <c r="V17" s="602"/>
      <c r="W17" s="560"/>
      <c r="X17" s="560"/>
      <c r="Y17" s="560"/>
      <c r="Z17" s="1628" t="s">
        <v>2115</v>
      </c>
      <c r="AA17" s="1628" t="s">
        <v>2116</v>
      </c>
      <c r="AB17" s="1995" t="s">
        <v>2117</v>
      </c>
      <c r="AC17" s="1996"/>
      <c r="AD17" s="1995" t="s">
        <v>2118</v>
      </c>
      <c r="AE17" s="1996"/>
      <c r="AF17" s="1443"/>
      <c r="AG17" s="1628" t="s">
        <v>2123</v>
      </c>
      <c r="AH17" s="1629"/>
      <c r="AI17" s="1628" t="s">
        <v>2124</v>
      </c>
      <c r="AJ17" s="1629"/>
      <c r="AK17" s="1630" t="s">
        <v>2125</v>
      </c>
      <c r="AL17" s="1631" t="s">
        <v>2126</v>
      </c>
      <c r="AM17" s="1444"/>
      <c r="AN17" s="1632" t="s">
        <v>2131</v>
      </c>
      <c r="AO17" s="1632" t="s">
        <v>2132</v>
      </c>
      <c r="AP17" s="1995" t="s">
        <v>2133</v>
      </c>
      <c r="AQ17" s="1996"/>
      <c r="AR17" s="1995" t="s">
        <v>2133</v>
      </c>
      <c r="AS17" s="1996"/>
      <c r="AT17" s="1444"/>
      <c r="AU17" s="1995" t="s">
        <v>2137</v>
      </c>
      <c r="AV17" s="1996"/>
      <c r="AW17" s="1995" t="s">
        <v>2138</v>
      </c>
      <c r="AX17" s="1996"/>
      <c r="AY17" s="1632" t="s">
        <v>2139</v>
      </c>
      <c r="AZ17" s="1631" t="s">
        <v>2140</v>
      </c>
    </row>
    <row r="18" spans="1:52" ht="15" customHeight="1">
      <c r="A18" s="2006"/>
      <c r="B18" s="961" t="s">
        <v>591</v>
      </c>
      <c r="C18" s="603"/>
      <c r="D18" s="603"/>
      <c r="E18" s="603"/>
      <c r="F18" s="603"/>
      <c r="G18" s="603"/>
      <c r="H18" s="603"/>
      <c r="I18" s="603"/>
      <c r="J18" s="603"/>
      <c r="K18" s="603"/>
      <c r="L18" s="603"/>
      <c r="M18" s="603"/>
      <c r="N18" s="603"/>
      <c r="O18" s="603"/>
      <c r="P18" s="603"/>
      <c r="Q18" s="603"/>
      <c r="R18" s="603"/>
      <c r="S18" s="603"/>
      <c r="T18" s="603"/>
      <c r="U18" s="603"/>
      <c r="V18" s="604"/>
      <c r="W18" s="603"/>
      <c r="X18" s="603"/>
      <c r="Y18" s="603"/>
      <c r="Z18" s="1628" t="s">
        <v>2119</v>
      </c>
      <c r="AA18" s="1628" t="s">
        <v>2120</v>
      </c>
      <c r="AB18" s="1995" t="s">
        <v>2121</v>
      </c>
      <c r="AC18" s="1996"/>
      <c r="AD18" s="1995" t="s">
        <v>2122</v>
      </c>
      <c r="AE18" s="1996"/>
      <c r="AF18" s="1435"/>
      <c r="AG18" s="1628" t="s">
        <v>2127</v>
      </c>
      <c r="AH18" s="1629"/>
      <c r="AI18" s="1628" t="s">
        <v>2128</v>
      </c>
      <c r="AJ18" s="1629"/>
      <c r="AK18" s="1630" t="s">
        <v>2129</v>
      </c>
      <c r="AL18" s="1631" t="s">
        <v>2130</v>
      </c>
      <c r="AM18" s="931"/>
      <c r="AN18" s="1632" t="s">
        <v>2134</v>
      </c>
      <c r="AO18" s="1632" t="s">
        <v>2135</v>
      </c>
      <c r="AP18" s="1995" t="s">
        <v>2136</v>
      </c>
      <c r="AQ18" s="1996"/>
      <c r="AR18" s="1995" t="s">
        <v>2136</v>
      </c>
      <c r="AS18" s="1996"/>
      <c r="AT18" s="931"/>
      <c r="AU18" s="1995" t="s">
        <v>2141</v>
      </c>
      <c r="AV18" s="1996"/>
      <c r="AW18" s="1995" t="s">
        <v>2144</v>
      </c>
      <c r="AX18" s="1996"/>
      <c r="AY18" s="1630" t="s">
        <v>2142</v>
      </c>
      <c r="AZ18" s="1631" t="s">
        <v>2143</v>
      </c>
    </row>
    <row r="19" spans="1:52" ht="15" customHeight="1">
      <c r="A19" s="2006"/>
      <c r="B19" s="613" t="s">
        <v>592</v>
      </c>
      <c r="C19" s="551"/>
      <c r="D19" s="551"/>
      <c r="E19" s="551"/>
      <c r="F19" s="551"/>
      <c r="G19" s="551"/>
      <c r="H19" s="551"/>
      <c r="I19" s="551"/>
      <c r="J19" s="551"/>
      <c r="K19" s="551"/>
      <c r="L19" s="551"/>
      <c r="M19" s="551"/>
      <c r="N19" s="551"/>
      <c r="O19" s="551"/>
      <c r="P19" s="551"/>
      <c r="Q19" s="551"/>
      <c r="R19" s="551"/>
      <c r="S19" s="551"/>
      <c r="T19" s="551"/>
      <c r="U19" s="551"/>
      <c r="V19" s="552"/>
      <c r="W19" s="551"/>
      <c r="X19" s="551"/>
      <c r="Y19" s="551"/>
      <c r="Z19" s="1767" t="s">
        <v>2145</v>
      </c>
      <c r="AA19" s="1768"/>
      <c r="AB19" s="1768"/>
      <c r="AC19" s="1768"/>
      <c r="AD19" s="1768"/>
      <c r="AE19" s="1997"/>
      <c r="AF19" s="1435"/>
      <c r="AG19" s="1767" t="s">
        <v>2147</v>
      </c>
      <c r="AH19" s="1768"/>
      <c r="AI19" s="1768"/>
      <c r="AJ19" s="1768"/>
      <c r="AK19" s="1768"/>
      <c r="AL19" s="1997"/>
      <c r="AM19" s="931"/>
      <c r="AN19" s="1767" t="s">
        <v>2149</v>
      </c>
      <c r="AO19" s="1768"/>
      <c r="AP19" s="1768"/>
      <c r="AQ19" s="1768"/>
      <c r="AR19" s="1768"/>
      <c r="AS19" s="1997"/>
      <c r="AT19" s="910"/>
      <c r="AU19" s="1767" t="s">
        <v>2151</v>
      </c>
      <c r="AV19" s="1768"/>
      <c r="AW19" s="1768"/>
      <c r="AX19" s="1768"/>
      <c r="AY19" s="1768"/>
      <c r="AZ19" s="1997"/>
    </row>
    <row r="20" spans="1:52" ht="16.5" customHeight="1" thickBot="1">
      <c r="A20" s="2006"/>
      <c r="B20" s="962" t="s">
        <v>593</v>
      </c>
      <c r="C20" s="605"/>
      <c r="D20" s="605"/>
      <c r="E20" s="605"/>
      <c r="F20" s="605"/>
      <c r="G20" s="605"/>
      <c r="H20" s="605"/>
      <c r="I20" s="605"/>
      <c r="J20" s="605"/>
      <c r="K20" s="605"/>
      <c r="L20" s="605"/>
      <c r="M20" s="605"/>
      <c r="N20" s="605"/>
      <c r="O20" s="605"/>
      <c r="P20" s="605"/>
      <c r="Q20" s="605"/>
      <c r="R20" s="605"/>
      <c r="S20" s="605"/>
      <c r="T20" s="605"/>
      <c r="U20" s="605"/>
      <c r="V20" s="606"/>
      <c r="W20" s="605"/>
      <c r="X20" s="605"/>
      <c r="Y20" s="605"/>
      <c r="Z20" s="1767" t="s">
        <v>2146</v>
      </c>
      <c r="AA20" s="1768"/>
      <c r="AB20" s="1768"/>
      <c r="AC20" s="1768"/>
      <c r="AD20" s="1768"/>
      <c r="AE20" s="1997"/>
      <c r="AF20" s="908"/>
      <c r="AG20" s="1767" t="s">
        <v>2148</v>
      </c>
      <c r="AH20" s="1768"/>
      <c r="AI20" s="1768"/>
      <c r="AJ20" s="1768"/>
      <c r="AK20" s="1768"/>
      <c r="AL20" s="1997"/>
      <c r="AM20" s="910"/>
      <c r="AN20" s="1767" t="s">
        <v>2150</v>
      </c>
      <c r="AO20" s="1768"/>
      <c r="AP20" s="1768"/>
      <c r="AQ20" s="1768"/>
      <c r="AR20" s="1768"/>
      <c r="AS20" s="1997"/>
      <c r="AT20" s="910"/>
      <c r="AU20" s="1767" t="s">
        <v>2152</v>
      </c>
      <c r="AV20" s="1768"/>
      <c r="AW20" s="1768"/>
      <c r="AX20" s="1768"/>
      <c r="AY20" s="1768"/>
      <c r="AZ20" s="1997"/>
    </row>
    <row r="21" spans="1:52" ht="8.25" customHeight="1" thickTop="1">
      <c r="A21" s="2006"/>
      <c r="B21" s="902"/>
      <c r="C21" s="601"/>
      <c r="D21" s="601"/>
      <c r="E21" s="601"/>
      <c r="F21" s="601"/>
      <c r="G21" s="601"/>
      <c r="H21" s="601"/>
      <c r="I21" s="601"/>
      <c r="J21" s="601"/>
      <c r="K21" s="601"/>
      <c r="L21" s="601"/>
      <c r="M21" s="601"/>
      <c r="N21" s="601"/>
      <c r="O21" s="601"/>
      <c r="P21" s="601"/>
      <c r="Q21" s="601"/>
      <c r="R21" s="601"/>
      <c r="S21" s="601"/>
      <c r="T21" s="601"/>
      <c r="U21" s="601"/>
      <c r="V21" s="607"/>
      <c r="W21" s="601"/>
      <c r="X21" s="601"/>
      <c r="Y21" s="601"/>
      <c r="Z21" s="906"/>
      <c r="AA21" s="907"/>
      <c r="AB21" s="907"/>
      <c r="AC21" s="907"/>
      <c r="AD21" s="907"/>
      <c r="AE21" s="907"/>
      <c r="AF21" s="908"/>
      <c r="AG21" s="909"/>
      <c r="AH21" s="909"/>
      <c r="AI21" s="909"/>
      <c r="AJ21" s="909"/>
      <c r="AK21" s="909"/>
      <c r="AL21" s="909"/>
      <c r="AM21" s="910"/>
      <c r="AN21" s="909"/>
      <c r="AO21" s="909"/>
      <c r="AP21" s="909"/>
      <c r="AQ21" s="909"/>
      <c r="AR21" s="909"/>
      <c r="AS21" s="909"/>
      <c r="AT21" s="910"/>
      <c r="AU21" s="911"/>
      <c r="AV21" s="909"/>
      <c r="AW21" s="909"/>
      <c r="AX21" s="909"/>
      <c r="AY21" s="909"/>
      <c r="AZ21" s="912"/>
    </row>
    <row r="22" spans="1:52" ht="15" customHeight="1">
      <c r="A22" s="2006"/>
      <c r="B22" s="613" t="s">
        <v>594</v>
      </c>
      <c r="C22" s="551"/>
      <c r="D22" s="551"/>
      <c r="E22" s="551"/>
      <c r="F22" s="551"/>
      <c r="G22" s="551"/>
      <c r="H22" s="551"/>
      <c r="I22" s="551"/>
      <c r="J22" s="551"/>
      <c r="K22" s="551"/>
      <c r="L22" s="551"/>
      <c r="M22" s="551"/>
      <c r="N22" s="551"/>
      <c r="O22" s="551"/>
      <c r="P22" s="551"/>
      <c r="Q22" s="551"/>
      <c r="R22" s="551"/>
      <c r="S22" s="551"/>
      <c r="T22" s="551"/>
      <c r="U22" s="551"/>
      <c r="V22" s="552"/>
      <c r="W22" s="551"/>
      <c r="X22" s="551"/>
      <c r="Y22" s="551"/>
      <c r="Z22" s="911"/>
      <c r="AA22" s="909"/>
      <c r="AB22" s="909"/>
      <c r="AC22" s="909"/>
      <c r="AD22" s="909"/>
      <c r="AE22" s="909"/>
      <c r="AF22" s="913"/>
      <c r="AG22" s="911"/>
      <c r="AH22" s="909"/>
      <c r="AI22" s="909"/>
      <c r="AJ22" s="909"/>
      <c r="AK22" s="909"/>
      <c r="AL22" s="909"/>
      <c r="AM22" s="910"/>
      <c r="AN22" s="911"/>
      <c r="AO22" s="909"/>
      <c r="AP22" s="909"/>
      <c r="AQ22" s="909"/>
      <c r="AR22" s="909"/>
      <c r="AS22" s="909"/>
      <c r="AT22" s="910"/>
      <c r="AU22" s="911"/>
      <c r="AV22" s="909"/>
      <c r="AW22" s="909"/>
      <c r="AX22" s="909"/>
      <c r="AY22" s="909"/>
      <c r="AZ22" s="912"/>
    </row>
    <row r="23" spans="1:52" ht="9" customHeight="1">
      <c r="A23" s="2006"/>
      <c r="B23" s="554"/>
      <c r="C23" s="551" t="s">
        <v>0</v>
      </c>
      <c r="D23" s="551"/>
      <c r="E23" s="551"/>
      <c r="F23" s="551"/>
      <c r="G23" s="551"/>
      <c r="H23" s="551"/>
      <c r="I23" s="551"/>
      <c r="J23" s="551"/>
      <c r="K23" s="551"/>
      <c r="L23" s="551"/>
      <c r="M23" s="551"/>
      <c r="N23" s="551"/>
      <c r="O23" s="551"/>
      <c r="P23" s="551"/>
      <c r="Q23" s="551"/>
      <c r="R23" s="551"/>
      <c r="S23" s="551"/>
      <c r="T23" s="551"/>
      <c r="U23" s="551"/>
      <c r="V23" s="552"/>
      <c r="W23" s="551"/>
      <c r="X23" s="551"/>
      <c r="Y23" s="551"/>
      <c r="Z23" s="911"/>
      <c r="AA23" s="909"/>
      <c r="AB23" s="909"/>
      <c r="AC23" s="909"/>
      <c r="AD23" s="909"/>
      <c r="AE23" s="909"/>
      <c r="AF23" s="913"/>
      <c r="AG23" s="911"/>
      <c r="AH23" s="909"/>
      <c r="AI23" s="909"/>
      <c r="AJ23" s="909"/>
      <c r="AK23" s="909"/>
      <c r="AL23" s="909"/>
      <c r="AM23" s="910"/>
      <c r="AN23" s="911"/>
      <c r="AO23" s="909"/>
      <c r="AP23" s="909"/>
      <c r="AQ23" s="909"/>
      <c r="AR23" s="909"/>
      <c r="AS23" s="909"/>
      <c r="AT23" s="910"/>
      <c r="AU23" s="911"/>
      <c r="AV23" s="909"/>
      <c r="AW23" s="909"/>
      <c r="AX23" s="909"/>
      <c r="AY23" s="909"/>
      <c r="AZ23" s="912"/>
    </row>
    <row r="24" spans="1:52" ht="15" customHeight="1">
      <c r="A24" s="2006"/>
      <c r="B24" s="554"/>
      <c r="C24" s="551"/>
      <c r="D24" s="551"/>
      <c r="E24" s="551"/>
      <c r="F24" s="551"/>
      <c r="G24" s="551"/>
      <c r="H24" s="551"/>
      <c r="I24" s="551"/>
      <c r="J24" s="551"/>
      <c r="K24" s="551"/>
      <c r="L24" s="551"/>
      <c r="M24" s="571"/>
      <c r="N24" s="551"/>
      <c r="O24" s="2003" t="s">
        <v>595</v>
      </c>
      <c r="P24" s="2004"/>
      <c r="Q24" s="2004"/>
      <c r="R24" s="2004"/>
      <c r="S24" s="2004"/>
      <c r="T24" s="2004"/>
      <c r="U24" s="2004"/>
      <c r="V24" s="2004"/>
      <c r="W24" s="2005"/>
      <c r="X24" s="903"/>
      <c r="Y24" s="551"/>
      <c r="Z24" s="914"/>
      <c r="AA24" s="915"/>
      <c r="AB24" s="915"/>
      <c r="AC24" s="915"/>
      <c r="AD24" s="915"/>
      <c r="AE24" s="915"/>
      <c r="AF24" s="910"/>
      <c r="AG24" s="914"/>
      <c r="AH24" s="915"/>
      <c r="AI24" s="915"/>
      <c r="AJ24" s="915"/>
      <c r="AK24" s="915"/>
      <c r="AL24" s="915"/>
      <c r="AM24" s="910"/>
      <c r="AN24" s="914"/>
      <c r="AO24" s="915"/>
      <c r="AP24" s="915"/>
      <c r="AQ24" s="915"/>
      <c r="AR24" s="915"/>
      <c r="AS24" s="915"/>
      <c r="AT24" s="910"/>
      <c r="AU24" s="914"/>
      <c r="AV24" s="915"/>
      <c r="AW24" s="915"/>
      <c r="AX24" s="915"/>
      <c r="AY24" s="915"/>
      <c r="AZ24" s="916"/>
    </row>
    <row r="25" spans="1:52" ht="15" customHeight="1">
      <c r="A25" s="2006"/>
      <c r="B25" s="554"/>
      <c r="C25" s="551"/>
      <c r="D25" s="551"/>
      <c r="E25" s="551"/>
      <c r="F25" s="551"/>
      <c r="G25" s="551"/>
      <c r="H25" s="551"/>
      <c r="I25" s="551"/>
      <c r="J25" s="551"/>
      <c r="K25" s="551"/>
      <c r="L25" s="551"/>
      <c r="M25" s="551"/>
      <c r="N25" s="551"/>
      <c r="O25" s="1509" t="s">
        <v>19</v>
      </c>
      <c r="P25" s="548" t="s">
        <v>596</v>
      </c>
      <c r="Q25" s="551"/>
      <c r="R25" s="551"/>
      <c r="S25" s="551"/>
      <c r="T25" s="551"/>
      <c r="U25" s="551"/>
      <c r="V25" s="551"/>
      <c r="W25" s="559"/>
      <c r="X25" s="551"/>
      <c r="Y25" s="551"/>
      <c r="Z25" s="1992" t="s">
        <v>2153</v>
      </c>
      <c r="AA25" s="1993"/>
      <c r="AB25" s="1993"/>
      <c r="AC25" s="1993"/>
      <c r="AD25" s="1993"/>
      <c r="AE25" s="1994"/>
      <c r="AF25" s="910"/>
      <c r="AG25" s="1992" t="s">
        <v>2162</v>
      </c>
      <c r="AH25" s="1993"/>
      <c r="AI25" s="1993"/>
      <c r="AJ25" s="1993"/>
      <c r="AK25" s="1993"/>
      <c r="AL25" s="1994"/>
      <c r="AM25" s="910"/>
      <c r="AN25" s="1992" t="s">
        <v>2171</v>
      </c>
      <c r="AO25" s="1993"/>
      <c r="AP25" s="1993"/>
      <c r="AQ25" s="1993"/>
      <c r="AR25" s="1993"/>
      <c r="AS25" s="1994"/>
      <c r="AT25" s="910"/>
      <c r="AU25" s="1992" t="s">
        <v>2180</v>
      </c>
      <c r="AV25" s="1993"/>
      <c r="AW25" s="1993"/>
      <c r="AX25" s="1993"/>
      <c r="AY25" s="1993"/>
      <c r="AZ25" s="1994"/>
    </row>
    <row r="26" spans="1:52" ht="15" customHeight="1">
      <c r="A26" s="2006"/>
      <c r="B26" s="554"/>
      <c r="C26" s="551"/>
      <c r="D26" s="551"/>
      <c r="E26" s="551"/>
      <c r="F26" s="551"/>
      <c r="G26" s="551"/>
      <c r="H26" s="551"/>
      <c r="I26" s="551"/>
      <c r="J26" s="551"/>
      <c r="K26" s="551"/>
      <c r="L26" s="551"/>
      <c r="M26" s="551"/>
      <c r="N26" s="551"/>
      <c r="O26" s="1509" t="s">
        <v>1384</v>
      </c>
      <c r="P26" s="548" t="s">
        <v>597</v>
      </c>
      <c r="Q26" s="551"/>
      <c r="R26" s="551"/>
      <c r="S26" s="551"/>
      <c r="T26" s="551"/>
      <c r="U26" s="551"/>
      <c r="V26" s="551"/>
      <c r="W26" s="559"/>
      <c r="X26" s="551"/>
      <c r="Y26" s="551"/>
      <c r="Z26" s="1992" t="s">
        <v>2154</v>
      </c>
      <c r="AA26" s="1993"/>
      <c r="AB26" s="1993"/>
      <c r="AC26" s="1993"/>
      <c r="AD26" s="1993"/>
      <c r="AE26" s="1994"/>
      <c r="AF26" s="910"/>
      <c r="AG26" s="1992" t="s">
        <v>2163</v>
      </c>
      <c r="AH26" s="1993"/>
      <c r="AI26" s="1993"/>
      <c r="AJ26" s="1993"/>
      <c r="AK26" s="1993"/>
      <c r="AL26" s="1994"/>
      <c r="AM26" s="910"/>
      <c r="AN26" s="1992" t="s">
        <v>2172</v>
      </c>
      <c r="AO26" s="1993"/>
      <c r="AP26" s="1993"/>
      <c r="AQ26" s="1993"/>
      <c r="AR26" s="1993"/>
      <c r="AS26" s="1994"/>
      <c r="AT26" s="910"/>
      <c r="AU26" s="1992" t="s">
        <v>2181</v>
      </c>
      <c r="AV26" s="1993"/>
      <c r="AW26" s="1993"/>
      <c r="AX26" s="1993"/>
      <c r="AY26" s="1993"/>
      <c r="AZ26" s="1994"/>
    </row>
    <row r="27" spans="1:52" ht="15" customHeight="1">
      <c r="A27" s="2006"/>
      <c r="B27" s="554"/>
      <c r="C27" s="551"/>
      <c r="D27" s="551"/>
      <c r="E27" s="551"/>
      <c r="F27" s="551"/>
      <c r="G27" s="551"/>
      <c r="H27" s="551"/>
      <c r="I27" s="551"/>
      <c r="J27" s="551"/>
      <c r="K27" s="551"/>
      <c r="L27" s="551"/>
      <c r="M27" s="551"/>
      <c r="N27" s="551"/>
      <c r="O27" s="1509" t="s">
        <v>1385</v>
      </c>
      <c r="P27" s="548" t="s">
        <v>598</v>
      </c>
      <c r="Q27" s="551"/>
      <c r="R27" s="551"/>
      <c r="S27" s="551"/>
      <c r="T27" s="551"/>
      <c r="U27" s="551"/>
      <c r="V27" s="551"/>
      <c r="W27" s="559"/>
      <c r="X27" s="551"/>
      <c r="Y27" s="551"/>
      <c r="Z27" s="1992" t="s">
        <v>2155</v>
      </c>
      <c r="AA27" s="1993"/>
      <c r="AB27" s="1993"/>
      <c r="AC27" s="1993"/>
      <c r="AD27" s="1993"/>
      <c r="AE27" s="1994"/>
      <c r="AF27" s="910"/>
      <c r="AG27" s="1992" t="s">
        <v>2164</v>
      </c>
      <c r="AH27" s="1993"/>
      <c r="AI27" s="1993"/>
      <c r="AJ27" s="1993"/>
      <c r="AK27" s="1993"/>
      <c r="AL27" s="1994"/>
      <c r="AM27" s="910"/>
      <c r="AN27" s="1992" t="s">
        <v>2173</v>
      </c>
      <c r="AO27" s="1993"/>
      <c r="AP27" s="1993"/>
      <c r="AQ27" s="1993"/>
      <c r="AR27" s="1993"/>
      <c r="AS27" s="1994"/>
      <c r="AT27" s="910"/>
      <c r="AU27" s="1992" t="s">
        <v>2182</v>
      </c>
      <c r="AV27" s="1993"/>
      <c r="AW27" s="1993"/>
      <c r="AX27" s="1993"/>
      <c r="AY27" s="1993"/>
      <c r="AZ27" s="1994"/>
    </row>
    <row r="28" spans="1:52" ht="15" customHeight="1">
      <c r="A28" s="2006"/>
      <c r="B28" s="554"/>
      <c r="C28" s="551"/>
      <c r="D28" s="551"/>
      <c r="E28" s="551"/>
      <c r="F28" s="551"/>
      <c r="G28" s="551"/>
      <c r="H28" s="551"/>
      <c r="I28" s="551"/>
      <c r="J28" s="551"/>
      <c r="K28" s="551"/>
      <c r="L28" s="551"/>
      <c r="M28" s="551"/>
      <c r="N28" s="551"/>
      <c r="O28" s="1509" t="s">
        <v>1386</v>
      </c>
      <c r="P28" s="548" t="s">
        <v>599</v>
      </c>
      <c r="Q28" s="551"/>
      <c r="R28" s="551"/>
      <c r="S28" s="551"/>
      <c r="T28" s="551"/>
      <c r="U28" s="551"/>
      <c r="V28" s="551"/>
      <c r="W28" s="559"/>
      <c r="X28" s="551"/>
      <c r="Y28" s="551"/>
      <c r="Z28" s="1992" t="s">
        <v>2156</v>
      </c>
      <c r="AA28" s="1993"/>
      <c r="AB28" s="1993"/>
      <c r="AC28" s="1993"/>
      <c r="AD28" s="1993"/>
      <c r="AE28" s="1994"/>
      <c r="AF28" s="910"/>
      <c r="AG28" s="1992" t="s">
        <v>2165</v>
      </c>
      <c r="AH28" s="1993"/>
      <c r="AI28" s="1993"/>
      <c r="AJ28" s="1993"/>
      <c r="AK28" s="1993"/>
      <c r="AL28" s="1994"/>
      <c r="AM28" s="910"/>
      <c r="AN28" s="1992" t="s">
        <v>2174</v>
      </c>
      <c r="AO28" s="1993"/>
      <c r="AP28" s="1993"/>
      <c r="AQ28" s="1993"/>
      <c r="AR28" s="1993"/>
      <c r="AS28" s="1994"/>
      <c r="AT28" s="910"/>
      <c r="AU28" s="1992" t="s">
        <v>2183</v>
      </c>
      <c r="AV28" s="1993"/>
      <c r="AW28" s="1993"/>
      <c r="AX28" s="1993"/>
      <c r="AY28" s="1993"/>
      <c r="AZ28" s="1994"/>
    </row>
    <row r="29" spans="1:52" ht="15" customHeight="1">
      <c r="A29" s="2006"/>
      <c r="B29" s="554"/>
      <c r="C29" s="551"/>
      <c r="D29" s="551"/>
      <c r="E29" s="551"/>
      <c r="F29" s="551"/>
      <c r="G29" s="551"/>
      <c r="H29" s="551"/>
      <c r="I29" s="551"/>
      <c r="J29" s="551"/>
      <c r="K29" s="551"/>
      <c r="L29" s="551"/>
      <c r="M29" s="551"/>
      <c r="N29" s="551"/>
      <c r="O29" s="1509" t="s">
        <v>1387</v>
      </c>
      <c r="P29" s="548" t="s">
        <v>600</v>
      </c>
      <c r="Q29" s="551"/>
      <c r="R29" s="551"/>
      <c r="S29" s="551"/>
      <c r="T29" s="551"/>
      <c r="U29" s="551"/>
      <c r="V29" s="551"/>
      <c r="W29" s="559"/>
      <c r="X29" s="551"/>
      <c r="Y29" s="551"/>
      <c r="Z29" s="1992" t="s">
        <v>2157</v>
      </c>
      <c r="AA29" s="1993"/>
      <c r="AB29" s="1993"/>
      <c r="AC29" s="1993"/>
      <c r="AD29" s="1993"/>
      <c r="AE29" s="1994"/>
      <c r="AF29" s="910"/>
      <c r="AG29" s="1992" t="s">
        <v>2166</v>
      </c>
      <c r="AH29" s="1993"/>
      <c r="AI29" s="1993"/>
      <c r="AJ29" s="1993"/>
      <c r="AK29" s="1993"/>
      <c r="AL29" s="1994"/>
      <c r="AM29" s="910"/>
      <c r="AN29" s="1992" t="s">
        <v>2175</v>
      </c>
      <c r="AO29" s="1993"/>
      <c r="AP29" s="1993"/>
      <c r="AQ29" s="1993"/>
      <c r="AR29" s="1993"/>
      <c r="AS29" s="1994"/>
      <c r="AT29" s="910"/>
      <c r="AU29" s="1992" t="s">
        <v>2184</v>
      </c>
      <c r="AV29" s="1993"/>
      <c r="AW29" s="1993"/>
      <c r="AX29" s="1993"/>
      <c r="AY29" s="1993"/>
      <c r="AZ29" s="1994"/>
    </row>
    <row r="30" spans="1:52" ht="15" customHeight="1">
      <c r="A30" s="2006"/>
      <c r="B30" s="554"/>
      <c r="C30" s="551"/>
      <c r="D30" s="551"/>
      <c r="E30" s="551"/>
      <c r="F30" s="551"/>
      <c r="G30" s="551"/>
      <c r="H30" s="551"/>
      <c r="I30" s="551"/>
      <c r="J30" s="551"/>
      <c r="K30" s="551"/>
      <c r="L30" s="551"/>
      <c r="M30" s="551"/>
      <c r="N30" s="551"/>
      <c r="O30" s="1509" t="s">
        <v>1388</v>
      </c>
      <c r="P30" s="548" t="s">
        <v>601</v>
      </c>
      <c r="Q30" s="551"/>
      <c r="R30" s="551"/>
      <c r="S30" s="551"/>
      <c r="T30" s="551"/>
      <c r="U30" s="551"/>
      <c r="V30" s="551"/>
      <c r="W30" s="559"/>
      <c r="X30" s="551"/>
      <c r="Y30" s="551"/>
      <c r="Z30" s="1992" t="s">
        <v>2158</v>
      </c>
      <c r="AA30" s="1993"/>
      <c r="AB30" s="1993"/>
      <c r="AC30" s="1993"/>
      <c r="AD30" s="1993"/>
      <c r="AE30" s="1994"/>
      <c r="AF30" s="910"/>
      <c r="AG30" s="1992" t="s">
        <v>2167</v>
      </c>
      <c r="AH30" s="1993"/>
      <c r="AI30" s="1993"/>
      <c r="AJ30" s="1993"/>
      <c r="AK30" s="1993"/>
      <c r="AL30" s="1994"/>
      <c r="AM30" s="910"/>
      <c r="AN30" s="1992" t="s">
        <v>2176</v>
      </c>
      <c r="AO30" s="1993"/>
      <c r="AP30" s="1993"/>
      <c r="AQ30" s="1993"/>
      <c r="AR30" s="1993"/>
      <c r="AS30" s="1994"/>
      <c r="AT30" s="910"/>
      <c r="AU30" s="1992" t="s">
        <v>2185</v>
      </c>
      <c r="AV30" s="1993"/>
      <c r="AW30" s="1993"/>
      <c r="AX30" s="1993"/>
      <c r="AY30" s="1993"/>
      <c r="AZ30" s="1994"/>
    </row>
    <row r="31" spans="1:52" ht="15" customHeight="1">
      <c r="A31" s="2006"/>
      <c r="B31" s="554"/>
      <c r="C31" s="551"/>
      <c r="D31" s="551"/>
      <c r="E31" s="551"/>
      <c r="F31" s="551"/>
      <c r="G31" s="551"/>
      <c r="H31" s="551"/>
      <c r="I31" s="551"/>
      <c r="J31" s="551"/>
      <c r="K31" s="551"/>
      <c r="L31" s="551"/>
      <c r="M31" s="551"/>
      <c r="N31" s="551"/>
      <c r="O31" s="1510"/>
      <c r="P31" s="548" t="s">
        <v>602</v>
      </c>
      <c r="Q31" s="551"/>
      <c r="R31" s="551"/>
      <c r="S31" s="551"/>
      <c r="T31" s="551"/>
      <c r="U31" s="551"/>
      <c r="V31" s="551"/>
      <c r="W31" s="559"/>
      <c r="X31" s="551"/>
      <c r="Y31" s="551"/>
      <c r="Z31" s="917"/>
      <c r="AA31" s="918"/>
      <c r="AB31" s="918"/>
      <c r="AC31" s="918"/>
      <c r="AD31" s="918"/>
      <c r="AE31" s="918"/>
      <c r="AF31" s="910"/>
      <c r="AG31" s="917"/>
      <c r="AH31" s="918"/>
      <c r="AI31" s="918"/>
      <c r="AJ31" s="918"/>
      <c r="AK31" s="918"/>
      <c r="AL31" s="918"/>
      <c r="AM31" s="910"/>
      <c r="AN31" s="917"/>
      <c r="AO31" s="918"/>
      <c r="AP31" s="918"/>
      <c r="AQ31" s="918"/>
      <c r="AR31" s="918"/>
      <c r="AS31" s="918"/>
      <c r="AT31" s="910"/>
      <c r="AU31" s="917"/>
      <c r="AV31" s="918"/>
      <c r="AW31" s="918"/>
      <c r="AX31" s="918"/>
      <c r="AY31" s="918"/>
      <c r="AZ31" s="919"/>
    </row>
    <row r="32" spans="1:52" ht="15" customHeight="1">
      <c r="A32" s="2006"/>
      <c r="B32" s="554"/>
      <c r="C32" s="551"/>
      <c r="D32" s="551"/>
      <c r="E32" s="551"/>
      <c r="F32" s="551"/>
      <c r="G32" s="551"/>
      <c r="H32" s="551"/>
      <c r="I32" s="551"/>
      <c r="J32" s="551"/>
      <c r="K32" s="551"/>
      <c r="L32" s="551"/>
      <c r="M32" s="551"/>
      <c r="N32" s="551"/>
      <c r="O32" s="1509" t="s">
        <v>1140</v>
      </c>
      <c r="P32" s="548" t="s">
        <v>603</v>
      </c>
      <c r="Q32" s="551"/>
      <c r="R32" s="551"/>
      <c r="S32" s="551"/>
      <c r="T32" s="551"/>
      <c r="U32" s="551"/>
      <c r="V32" s="551"/>
      <c r="W32" s="559"/>
      <c r="X32" s="551"/>
      <c r="Y32" s="551"/>
      <c r="Z32" s="1992" t="s">
        <v>2159</v>
      </c>
      <c r="AA32" s="1993"/>
      <c r="AB32" s="1993"/>
      <c r="AC32" s="1993"/>
      <c r="AD32" s="1993"/>
      <c r="AE32" s="1994"/>
      <c r="AF32" s="910"/>
      <c r="AG32" s="1992" t="s">
        <v>2168</v>
      </c>
      <c r="AH32" s="1993"/>
      <c r="AI32" s="1993"/>
      <c r="AJ32" s="1993"/>
      <c r="AK32" s="1993"/>
      <c r="AL32" s="1994"/>
      <c r="AM32" s="910"/>
      <c r="AN32" s="1992" t="s">
        <v>2177</v>
      </c>
      <c r="AO32" s="1993"/>
      <c r="AP32" s="1993"/>
      <c r="AQ32" s="1993"/>
      <c r="AR32" s="1993"/>
      <c r="AS32" s="1994"/>
      <c r="AT32" s="910"/>
      <c r="AU32" s="1992" t="s">
        <v>2186</v>
      </c>
      <c r="AV32" s="1993"/>
      <c r="AW32" s="1993"/>
      <c r="AX32" s="1993"/>
      <c r="AY32" s="1993"/>
      <c r="AZ32" s="1994"/>
    </row>
    <row r="33" spans="1:52" ht="15" customHeight="1">
      <c r="A33" s="2006"/>
      <c r="B33" s="554"/>
      <c r="C33" s="551"/>
      <c r="D33" s="551"/>
      <c r="E33" s="551"/>
      <c r="F33" s="551"/>
      <c r="G33" s="551"/>
      <c r="H33" s="551"/>
      <c r="I33" s="551"/>
      <c r="J33" s="551"/>
      <c r="K33" s="551"/>
      <c r="L33" s="551"/>
      <c r="M33" s="551"/>
      <c r="N33" s="551"/>
      <c r="O33" s="1509" t="s">
        <v>1389</v>
      </c>
      <c r="P33" s="548" t="s">
        <v>604</v>
      </c>
      <c r="Q33" s="551"/>
      <c r="R33" s="551"/>
      <c r="S33" s="551"/>
      <c r="T33" s="551"/>
      <c r="U33" s="551"/>
      <c r="V33" s="551"/>
      <c r="W33" s="559"/>
      <c r="X33" s="551"/>
      <c r="Y33" s="551"/>
      <c r="Z33" s="1992" t="s">
        <v>2160</v>
      </c>
      <c r="AA33" s="1993"/>
      <c r="AB33" s="1993"/>
      <c r="AC33" s="1993"/>
      <c r="AD33" s="1993"/>
      <c r="AE33" s="1994"/>
      <c r="AF33" s="910"/>
      <c r="AG33" s="1992" t="s">
        <v>2169</v>
      </c>
      <c r="AH33" s="1993"/>
      <c r="AI33" s="1993"/>
      <c r="AJ33" s="1993"/>
      <c r="AK33" s="1993"/>
      <c r="AL33" s="1994"/>
      <c r="AM33" s="910"/>
      <c r="AN33" s="1992" t="s">
        <v>2178</v>
      </c>
      <c r="AO33" s="1993"/>
      <c r="AP33" s="1993"/>
      <c r="AQ33" s="1993"/>
      <c r="AR33" s="1993"/>
      <c r="AS33" s="1994"/>
      <c r="AT33" s="910"/>
      <c r="AU33" s="1992" t="s">
        <v>2187</v>
      </c>
      <c r="AV33" s="1993"/>
      <c r="AW33" s="1993"/>
      <c r="AX33" s="1993"/>
      <c r="AY33" s="1993"/>
      <c r="AZ33" s="1994"/>
    </row>
    <row r="34" spans="1:52" ht="15" customHeight="1">
      <c r="A34" s="2006"/>
      <c r="B34" s="554"/>
      <c r="C34" s="551"/>
      <c r="D34" s="551"/>
      <c r="E34" s="551"/>
      <c r="F34" s="551"/>
      <c r="G34" s="551"/>
      <c r="H34" s="551"/>
      <c r="I34" s="551"/>
      <c r="J34" s="551"/>
      <c r="K34" s="551"/>
      <c r="L34" s="551"/>
      <c r="M34" s="551"/>
      <c r="N34" s="551"/>
      <c r="O34" s="562"/>
      <c r="P34" s="563"/>
      <c r="Q34" s="563"/>
      <c r="R34" s="1273" t="s">
        <v>168</v>
      </c>
      <c r="S34" s="563"/>
      <c r="T34" s="563"/>
      <c r="U34" s="563"/>
      <c r="V34" s="563"/>
      <c r="W34" s="564"/>
      <c r="X34" s="551"/>
      <c r="Y34" s="551"/>
      <c r="Z34" s="906"/>
      <c r="AA34" s="907"/>
      <c r="AB34" s="907"/>
      <c r="AC34" s="907"/>
      <c r="AD34" s="907"/>
      <c r="AE34" s="907"/>
      <c r="AF34" s="910"/>
      <c r="AG34" s="906"/>
      <c r="AH34" s="907"/>
      <c r="AI34" s="907"/>
      <c r="AJ34" s="907"/>
      <c r="AK34" s="907"/>
      <c r="AL34" s="907"/>
      <c r="AM34" s="910"/>
      <c r="AN34" s="906"/>
      <c r="AO34" s="907"/>
      <c r="AP34" s="907"/>
      <c r="AQ34" s="907"/>
      <c r="AR34" s="907"/>
      <c r="AS34" s="907"/>
      <c r="AT34" s="910"/>
      <c r="AU34" s="906"/>
      <c r="AV34" s="907"/>
      <c r="AW34" s="907"/>
      <c r="AX34" s="907"/>
      <c r="AY34" s="907"/>
      <c r="AZ34" s="920"/>
    </row>
    <row r="35" spans="1:52" ht="9" customHeight="1" thickBot="1">
      <c r="A35" s="2006"/>
      <c r="B35" s="565"/>
      <c r="C35" s="566"/>
      <c r="D35" s="566"/>
      <c r="E35" s="566"/>
      <c r="F35" s="566"/>
      <c r="G35" s="566"/>
      <c r="H35" s="566"/>
      <c r="I35" s="566"/>
      <c r="J35" s="566"/>
      <c r="K35" s="566"/>
      <c r="L35" s="566"/>
      <c r="M35" s="566"/>
      <c r="N35" s="566"/>
      <c r="O35" s="566"/>
      <c r="P35" s="566"/>
      <c r="Q35" s="566"/>
      <c r="R35" s="566"/>
      <c r="S35" s="566"/>
      <c r="T35" s="566"/>
      <c r="U35" s="566"/>
      <c r="V35" s="608"/>
      <c r="W35" s="566"/>
      <c r="X35" s="566"/>
      <c r="Y35" s="566"/>
      <c r="Z35" s="911"/>
      <c r="AA35" s="909"/>
      <c r="AB35" s="909"/>
      <c r="AC35" s="909"/>
      <c r="AD35" s="909"/>
      <c r="AE35" s="909"/>
      <c r="AF35" s="910"/>
      <c r="AG35" s="911"/>
      <c r="AH35" s="909"/>
      <c r="AI35" s="909"/>
      <c r="AJ35" s="909"/>
      <c r="AK35" s="909"/>
      <c r="AL35" s="909"/>
      <c r="AM35" s="910"/>
      <c r="AN35" s="911"/>
      <c r="AO35" s="909"/>
      <c r="AP35" s="909"/>
      <c r="AQ35" s="909"/>
      <c r="AR35" s="909"/>
      <c r="AS35" s="909"/>
      <c r="AT35" s="910"/>
      <c r="AU35" s="911"/>
      <c r="AV35" s="909"/>
      <c r="AW35" s="909"/>
      <c r="AX35" s="909"/>
      <c r="AY35" s="909"/>
      <c r="AZ35" s="912"/>
    </row>
    <row r="36" spans="1:52" ht="15" customHeight="1" thickTop="1">
      <c r="A36" s="2006"/>
      <c r="B36" s="613" t="s">
        <v>614</v>
      </c>
      <c r="C36" s="551"/>
      <c r="D36" s="551"/>
      <c r="E36" s="551"/>
      <c r="F36" s="551"/>
      <c r="G36" s="551"/>
      <c r="H36" s="551"/>
      <c r="I36" s="551"/>
      <c r="J36" s="551"/>
      <c r="K36" s="551"/>
      <c r="L36" s="551"/>
      <c r="M36" s="551"/>
      <c r="N36" s="551"/>
      <c r="O36" s="551"/>
      <c r="P36" s="551"/>
      <c r="Q36" s="551"/>
      <c r="R36" s="551"/>
      <c r="S36" s="551"/>
      <c r="T36" s="551"/>
      <c r="U36" s="551"/>
      <c r="V36" s="552"/>
      <c r="W36" s="551"/>
      <c r="X36" s="551"/>
      <c r="Y36" s="551"/>
      <c r="Z36" s="1992" t="s">
        <v>2161</v>
      </c>
      <c r="AA36" s="1993"/>
      <c r="AB36" s="1993"/>
      <c r="AC36" s="1993"/>
      <c r="AD36" s="1993"/>
      <c r="AE36" s="1994"/>
      <c r="AF36" s="910"/>
      <c r="AG36" s="1992" t="s">
        <v>2170</v>
      </c>
      <c r="AH36" s="1993"/>
      <c r="AI36" s="1993"/>
      <c r="AJ36" s="1993"/>
      <c r="AK36" s="1993"/>
      <c r="AL36" s="1994"/>
      <c r="AM36" s="910"/>
      <c r="AN36" s="1992" t="s">
        <v>2179</v>
      </c>
      <c r="AO36" s="1993"/>
      <c r="AP36" s="1993"/>
      <c r="AQ36" s="1993"/>
      <c r="AR36" s="1993"/>
      <c r="AS36" s="1994"/>
      <c r="AT36" s="910"/>
      <c r="AU36" s="1992" t="s">
        <v>2188</v>
      </c>
      <c r="AV36" s="1993"/>
      <c r="AW36" s="1993"/>
      <c r="AX36" s="1993"/>
      <c r="AY36" s="1993"/>
      <c r="AZ36" s="1994"/>
    </row>
    <row r="37" spans="1:52" ht="17.25" customHeight="1" thickBot="1">
      <c r="A37" s="2006"/>
      <c r="B37" s="554"/>
      <c r="C37" s="551"/>
      <c r="D37" s="551"/>
      <c r="E37" s="551"/>
      <c r="F37" s="548" t="s">
        <v>353</v>
      </c>
      <c r="G37" s="551"/>
      <c r="H37" s="548" t="s">
        <v>64</v>
      </c>
      <c r="I37" s="551"/>
      <c r="J37" s="551"/>
      <c r="K37" s="551"/>
      <c r="L37" s="551"/>
      <c r="M37" s="551"/>
      <c r="N37" s="551"/>
      <c r="O37" s="551"/>
      <c r="P37" s="551"/>
      <c r="Q37" s="551"/>
      <c r="R37" s="551"/>
      <c r="S37" s="551"/>
      <c r="T37" s="551"/>
      <c r="U37" s="551"/>
      <c r="V37" s="552"/>
      <c r="W37" s="551"/>
      <c r="X37" s="551"/>
      <c r="Y37" s="551"/>
      <c r="Z37" s="917"/>
      <c r="AA37" s="918"/>
      <c r="AB37" s="918"/>
      <c r="AC37" s="918"/>
      <c r="AD37" s="918"/>
      <c r="AE37" s="921"/>
      <c r="AF37" s="910"/>
      <c r="AG37" s="917"/>
      <c r="AH37" s="918"/>
      <c r="AI37" s="918"/>
      <c r="AJ37" s="918"/>
      <c r="AK37" s="918"/>
      <c r="AL37" s="921"/>
      <c r="AM37" s="910"/>
      <c r="AN37" s="917"/>
      <c r="AO37" s="918"/>
      <c r="AP37" s="918"/>
      <c r="AQ37" s="918"/>
      <c r="AR37" s="918"/>
      <c r="AS37" s="921"/>
      <c r="AT37" s="910"/>
      <c r="AU37" s="917"/>
      <c r="AV37" s="918"/>
      <c r="AW37" s="918"/>
      <c r="AX37" s="918"/>
      <c r="AY37" s="918"/>
      <c r="AZ37" s="919"/>
    </row>
    <row r="38" spans="1:52" ht="8.25" customHeight="1" thickTop="1">
      <c r="A38" s="2006"/>
      <c r="B38" s="600"/>
      <c r="C38" s="601"/>
      <c r="D38" s="601"/>
      <c r="E38" s="601"/>
      <c r="F38" s="601"/>
      <c r="G38" s="601"/>
      <c r="H38" s="601"/>
      <c r="I38" s="601"/>
      <c r="J38" s="601"/>
      <c r="K38" s="601"/>
      <c r="L38" s="601"/>
      <c r="M38" s="601"/>
      <c r="N38" s="601"/>
      <c r="O38" s="601"/>
      <c r="P38" s="601"/>
      <c r="Q38" s="601"/>
      <c r="R38" s="601"/>
      <c r="S38" s="601"/>
      <c r="T38" s="601"/>
      <c r="U38" s="601"/>
      <c r="V38" s="607"/>
      <c r="W38" s="601"/>
      <c r="X38" s="601"/>
      <c r="Y38" s="601"/>
      <c r="Z38" s="934"/>
      <c r="AA38" s="601"/>
      <c r="AB38" s="601"/>
      <c r="AC38" s="601"/>
      <c r="AD38" s="601"/>
      <c r="AE38" s="601"/>
      <c r="AF38" s="611"/>
      <c r="AG38" s="611"/>
      <c r="AH38" s="611"/>
      <c r="AI38" s="611"/>
      <c r="AJ38" s="611"/>
      <c r="AK38" s="611"/>
      <c r="AL38" s="611"/>
      <c r="AM38" s="611"/>
      <c r="AN38" s="611"/>
      <c r="AO38" s="611"/>
      <c r="AP38" s="611"/>
      <c r="AQ38" s="611"/>
      <c r="AR38" s="611"/>
      <c r="AS38" s="611"/>
      <c r="AT38" s="601"/>
      <c r="AU38" s="601"/>
      <c r="AV38" s="601"/>
      <c r="AW38" s="601"/>
      <c r="AX38" s="601"/>
      <c r="AY38" s="601"/>
      <c r="AZ38" s="610"/>
    </row>
    <row r="39" spans="1:52" ht="15" customHeight="1">
      <c r="A39" s="2006"/>
      <c r="B39" s="613" t="s">
        <v>615</v>
      </c>
      <c r="C39" s="551"/>
      <c r="D39" s="551"/>
      <c r="E39" s="551"/>
      <c r="F39" s="551"/>
      <c r="G39" s="551"/>
      <c r="H39" s="551"/>
      <c r="I39" s="551"/>
      <c r="J39" s="551"/>
      <c r="K39" s="551"/>
      <c r="L39" s="551"/>
      <c r="M39" s="551"/>
      <c r="N39" s="551"/>
      <c r="O39" s="551"/>
      <c r="P39" s="551"/>
      <c r="Q39" s="551"/>
      <c r="R39" s="551"/>
      <c r="S39" s="551"/>
      <c r="T39" s="551"/>
      <c r="U39" s="551"/>
      <c r="V39" s="552"/>
      <c r="W39" s="551"/>
      <c r="X39" s="551"/>
      <c r="Y39" s="551"/>
      <c r="Z39" s="2007"/>
      <c r="AA39" s="2007"/>
      <c r="AB39" s="2007"/>
      <c r="AC39" s="2007"/>
      <c r="AD39" s="2007"/>
      <c r="AE39" s="2008"/>
      <c r="AF39" s="922" t="s">
        <v>1178</v>
      </c>
      <c r="AG39" s="922" t="s">
        <v>609</v>
      </c>
      <c r="AH39" s="922"/>
      <c r="AI39" s="922"/>
      <c r="AJ39" s="922"/>
      <c r="AK39" s="922"/>
      <c r="AL39" s="923"/>
      <c r="AM39" s="924" t="s">
        <v>611</v>
      </c>
      <c r="AN39" s="925"/>
      <c r="AO39" s="925"/>
      <c r="AP39" s="925"/>
      <c r="AQ39" s="925"/>
      <c r="AR39" s="925"/>
      <c r="AS39" s="926"/>
      <c r="AT39" s="551"/>
      <c r="AU39" s="551"/>
      <c r="AV39" s="551"/>
      <c r="AW39" s="551"/>
      <c r="AX39" s="551"/>
      <c r="AY39" s="551"/>
      <c r="AZ39" s="553"/>
    </row>
    <row r="40" spans="1:52" ht="15" customHeight="1">
      <c r="A40" s="2006"/>
      <c r="B40" s="554"/>
      <c r="C40" s="551"/>
      <c r="D40" s="551"/>
      <c r="E40" s="551"/>
      <c r="F40" s="551"/>
      <c r="G40" s="551"/>
      <c r="H40" s="551"/>
      <c r="I40" s="551"/>
      <c r="J40" s="551"/>
      <c r="K40" s="551"/>
      <c r="L40" s="551"/>
      <c r="M40" s="551"/>
      <c r="N40" s="551"/>
      <c r="O40" s="551"/>
      <c r="P40" s="551"/>
      <c r="Q40" s="551"/>
      <c r="R40" s="2003" t="s">
        <v>616</v>
      </c>
      <c r="S40" s="2004"/>
      <c r="T40" s="2004"/>
      <c r="U40" s="2004"/>
      <c r="V40" s="2004"/>
      <c r="W40" s="2004"/>
      <c r="X40" s="2005"/>
      <c r="Y40" s="551"/>
      <c r="Z40" s="1633"/>
      <c r="AA40" s="1633"/>
      <c r="AB40" s="1634"/>
      <c r="AC40" s="1633"/>
      <c r="AD40" s="1633"/>
      <c r="AE40" s="1635"/>
      <c r="AF40" s="928" t="s">
        <v>610</v>
      </c>
      <c r="AG40" s="928"/>
      <c r="AH40" s="928"/>
      <c r="AI40" s="928"/>
      <c r="AJ40" s="928"/>
      <c r="AK40" s="928"/>
      <c r="AL40" s="929"/>
      <c r="AM40" s="930" t="s">
        <v>610</v>
      </c>
      <c r="AN40" s="928"/>
      <c r="AO40" s="928"/>
      <c r="AP40" s="928"/>
      <c r="AQ40" s="928"/>
      <c r="AR40" s="928"/>
      <c r="AS40" s="927"/>
      <c r="AT40" s="551"/>
      <c r="AU40" s="551"/>
      <c r="AV40" s="551"/>
      <c r="AW40" s="551"/>
      <c r="AX40" s="551"/>
      <c r="AY40" s="551"/>
      <c r="AZ40" s="553"/>
    </row>
    <row r="41" spans="1:52" ht="15" customHeight="1">
      <c r="A41" s="2006"/>
      <c r="B41" s="554"/>
      <c r="C41" s="551"/>
      <c r="D41" s="551"/>
      <c r="E41" s="551"/>
      <c r="F41" s="551"/>
      <c r="G41" s="551"/>
      <c r="H41" s="551"/>
      <c r="I41" s="551"/>
      <c r="J41" s="551"/>
      <c r="K41" s="551"/>
      <c r="L41" s="551"/>
      <c r="M41" s="551"/>
      <c r="N41" s="551"/>
      <c r="O41" s="551"/>
      <c r="P41" s="551"/>
      <c r="Q41" s="551"/>
      <c r="R41" s="561">
        <v>1</v>
      </c>
      <c r="S41" s="548" t="s">
        <v>617</v>
      </c>
      <c r="T41" s="551"/>
      <c r="U41" s="551"/>
      <c r="V41" s="551"/>
      <c r="W41" s="551"/>
      <c r="X41" s="559"/>
      <c r="Y41" s="551"/>
      <c r="Z41" s="1634"/>
      <c r="AA41" s="1634"/>
      <c r="AB41" s="1634"/>
      <c r="AC41" s="1634"/>
      <c r="AD41" s="1634"/>
      <c r="AE41" s="1636"/>
      <c r="AF41" s="1989" t="s">
        <v>2189</v>
      </c>
      <c r="AG41" s="1990"/>
      <c r="AH41" s="1990"/>
      <c r="AI41" s="1990"/>
      <c r="AJ41" s="1990"/>
      <c r="AK41" s="1990"/>
      <c r="AL41" s="1991"/>
      <c r="AM41" s="1989" t="s">
        <v>2190</v>
      </c>
      <c r="AN41" s="1990"/>
      <c r="AO41" s="1990"/>
      <c r="AP41" s="1990"/>
      <c r="AQ41" s="1990"/>
      <c r="AR41" s="1990"/>
      <c r="AS41" s="1991"/>
      <c r="AT41" s="551"/>
      <c r="AU41" s="551"/>
      <c r="AV41" s="551"/>
      <c r="AW41" s="551"/>
      <c r="AX41" s="551"/>
      <c r="AY41" s="551"/>
      <c r="AZ41" s="553"/>
    </row>
    <row r="42" spans="1:52" ht="15" customHeight="1">
      <c r="A42" s="2006"/>
      <c r="B42" s="554"/>
      <c r="C42" s="551"/>
      <c r="D42" s="551"/>
      <c r="E42" s="551"/>
      <c r="F42" s="551"/>
      <c r="G42" s="551"/>
      <c r="H42" s="551"/>
      <c r="I42" s="551"/>
      <c r="J42" s="551"/>
      <c r="K42" s="551"/>
      <c r="L42" s="551"/>
      <c r="M42" s="551"/>
      <c r="N42" s="551"/>
      <c r="O42" s="551"/>
      <c r="P42" s="551"/>
      <c r="Q42" s="551"/>
      <c r="R42" s="561">
        <v>2</v>
      </c>
      <c r="S42" s="548" t="s">
        <v>618</v>
      </c>
      <c r="T42" s="551"/>
      <c r="U42" s="551"/>
      <c r="V42" s="551"/>
      <c r="W42" s="551"/>
      <c r="X42" s="559"/>
      <c r="Y42" s="551"/>
      <c r="Z42" s="1634"/>
      <c r="AA42" s="1634"/>
      <c r="AB42" s="1634"/>
      <c r="AC42" s="1634"/>
      <c r="AD42" s="1634"/>
      <c r="AE42" s="1636"/>
      <c r="AF42" s="1989" t="s">
        <v>2191</v>
      </c>
      <c r="AG42" s="1990"/>
      <c r="AH42" s="1990"/>
      <c r="AI42" s="1990"/>
      <c r="AJ42" s="1990"/>
      <c r="AK42" s="1990"/>
      <c r="AL42" s="1991"/>
      <c r="AM42" s="1989" t="s">
        <v>2192</v>
      </c>
      <c r="AN42" s="1990"/>
      <c r="AO42" s="1990"/>
      <c r="AP42" s="1990"/>
      <c r="AQ42" s="1990"/>
      <c r="AR42" s="1990"/>
      <c r="AS42" s="1991"/>
      <c r="AT42" s="551"/>
      <c r="AU42" s="551"/>
      <c r="AV42" s="551"/>
      <c r="AW42" s="551"/>
      <c r="AX42" s="551"/>
      <c r="AY42" s="551"/>
      <c r="AZ42" s="553"/>
    </row>
    <row r="43" spans="1:52" ht="15" customHeight="1">
      <c r="A43" s="2006"/>
      <c r="B43" s="554"/>
      <c r="C43" s="551"/>
      <c r="D43" s="551"/>
      <c r="E43" s="551"/>
      <c r="F43" s="551"/>
      <c r="G43" s="551"/>
      <c r="H43" s="551"/>
      <c r="I43" s="551"/>
      <c r="J43" s="551"/>
      <c r="K43" s="551"/>
      <c r="L43" s="551"/>
      <c r="M43" s="551"/>
      <c r="N43" s="551"/>
      <c r="O43" s="551"/>
      <c r="P43" s="551"/>
      <c r="Q43" s="551"/>
      <c r="R43" s="1447">
        <v>3</v>
      </c>
      <c r="S43" s="1431" t="s">
        <v>1345</v>
      </c>
      <c r="T43" s="1432"/>
      <c r="U43" s="1432"/>
      <c r="V43" s="1432"/>
      <c r="W43" s="1432"/>
      <c r="X43" s="1448"/>
      <c r="Y43" s="551"/>
      <c r="Z43" s="1634"/>
      <c r="AA43" s="1634"/>
      <c r="AB43" s="1634"/>
      <c r="AC43" s="1634"/>
      <c r="AD43" s="1634"/>
      <c r="AE43" s="1636"/>
      <c r="AF43" s="1989" t="s">
        <v>2193</v>
      </c>
      <c r="AG43" s="1990"/>
      <c r="AH43" s="1990"/>
      <c r="AI43" s="1990"/>
      <c r="AJ43" s="1990"/>
      <c r="AK43" s="1990"/>
      <c r="AL43" s="1991"/>
      <c r="AM43" s="1989" t="s">
        <v>2194</v>
      </c>
      <c r="AN43" s="1990"/>
      <c r="AO43" s="1990"/>
      <c r="AP43" s="1990"/>
      <c r="AQ43" s="1990"/>
      <c r="AR43" s="1990"/>
      <c r="AS43" s="1991"/>
      <c r="AT43" s="551"/>
      <c r="AU43" s="551"/>
      <c r="AV43" s="551"/>
      <c r="AW43" s="551"/>
      <c r="AX43" s="551"/>
      <c r="AY43" s="551"/>
      <c r="AZ43" s="553"/>
    </row>
    <row r="44" spans="1:52" ht="15" customHeight="1">
      <c r="A44" s="2006"/>
      <c r="B44" s="554"/>
      <c r="C44" s="551"/>
      <c r="D44" s="551"/>
      <c r="E44" s="551"/>
      <c r="F44" s="551"/>
      <c r="G44" s="551"/>
      <c r="H44" s="551"/>
      <c r="I44" s="551"/>
      <c r="J44" s="551"/>
      <c r="K44" s="551"/>
      <c r="L44" s="551"/>
      <c r="M44" s="551"/>
      <c r="N44" s="551"/>
      <c r="O44" s="551"/>
      <c r="P44" s="551"/>
      <c r="Q44" s="551"/>
      <c r="R44" s="561">
        <v>4</v>
      </c>
      <c r="S44" s="548" t="s">
        <v>619</v>
      </c>
      <c r="T44" s="551"/>
      <c r="U44" s="551"/>
      <c r="V44" s="551"/>
      <c r="W44" s="551"/>
      <c r="X44" s="559"/>
      <c r="Y44" s="551"/>
      <c r="Z44" s="1634"/>
      <c r="AA44" s="1634"/>
      <c r="AB44" s="1634"/>
      <c r="AC44" s="1634"/>
      <c r="AD44" s="1634"/>
      <c r="AE44" s="1636"/>
      <c r="AF44" s="1989" t="s">
        <v>2195</v>
      </c>
      <c r="AG44" s="1990"/>
      <c r="AH44" s="1990"/>
      <c r="AI44" s="1990"/>
      <c r="AJ44" s="1990"/>
      <c r="AK44" s="1990"/>
      <c r="AL44" s="1991"/>
      <c r="AM44" s="1989" t="s">
        <v>2196</v>
      </c>
      <c r="AN44" s="1990"/>
      <c r="AO44" s="1990"/>
      <c r="AP44" s="1990"/>
      <c r="AQ44" s="1990"/>
      <c r="AR44" s="1990"/>
      <c r="AS44" s="1991"/>
      <c r="AT44" s="551"/>
      <c r="AU44" s="551"/>
      <c r="AV44" s="551"/>
      <c r="AW44" s="551"/>
      <c r="AX44" s="551"/>
      <c r="AY44" s="551"/>
      <c r="AZ44" s="553"/>
    </row>
    <row r="45" spans="1:52" ht="15" customHeight="1">
      <c r="A45" s="2006"/>
      <c r="B45" s="554"/>
      <c r="C45" s="551"/>
      <c r="D45" s="551"/>
      <c r="E45" s="551"/>
      <c r="F45" s="551"/>
      <c r="G45" s="551"/>
      <c r="H45" s="551"/>
      <c r="I45" s="551"/>
      <c r="J45" s="551"/>
      <c r="K45" s="551"/>
      <c r="L45" s="551"/>
      <c r="M45" s="551"/>
      <c r="N45" s="551"/>
      <c r="O45" s="551"/>
      <c r="P45" s="551"/>
      <c r="Q45" s="551"/>
      <c r="R45" s="561">
        <v>5</v>
      </c>
      <c r="S45" s="548" t="s">
        <v>620</v>
      </c>
      <c r="T45" s="551"/>
      <c r="U45" s="551"/>
      <c r="V45" s="551"/>
      <c r="W45" s="551"/>
      <c r="X45" s="559"/>
      <c r="Y45" s="551"/>
      <c r="Z45" s="1634"/>
      <c r="AA45" s="1634"/>
      <c r="AB45" s="1634"/>
      <c r="AC45" s="1634"/>
      <c r="AD45" s="1634"/>
      <c r="AE45" s="1636"/>
      <c r="AF45" s="1989" t="s">
        <v>2197</v>
      </c>
      <c r="AG45" s="1990"/>
      <c r="AH45" s="1990"/>
      <c r="AI45" s="1990"/>
      <c r="AJ45" s="1990"/>
      <c r="AK45" s="1990"/>
      <c r="AL45" s="1991"/>
      <c r="AM45" s="1989" t="s">
        <v>2198</v>
      </c>
      <c r="AN45" s="1990"/>
      <c r="AO45" s="1990"/>
      <c r="AP45" s="1990"/>
      <c r="AQ45" s="1990"/>
      <c r="AR45" s="1990"/>
      <c r="AS45" s="1991"/>
      <c r="AT45" s="551"/>
      <c r="AU45" s="551"/>
      <c r="AV45" s="551"/>
      <c r="AW45" s="551"/>
      <c r="AX45" s="551"/>
      <c r="AY45" s="551"/>
      <c r="AZ45" s="553"/>
    </row>
    <row r="46" spans="1:52" ht="15" customHeight="1">
      <c r="A46" s="2006"/>
      <c r="B46" s="554"/>
      <c r="C46" s="551"/>
      <c r="D46" s="551"/>
      <c r="E46" s="551"/>
      <c r="F46" s="551"/>
      <c r="G46" s="551"/>
      <c r="H46" s="551"/>
      <c r="I46" s="551"/>
      <c r="J46" s="551"/>
      <c r="K46" s="551"/>
      <c r="L46" s="551"/>
      <c r="M46" s="551"/>
      <c r="N46" s="551"/>
      <c r="O46" s="551"/>
      <c r="P46" s="551"/>
      <c r="Q46" s="551"/>
      <c r="R46" s="562">
        <v>6</v>
      </c>
      <c r="S46" s="1273" t="s">
        <v>587</v>
      </c>
      <c r="T46" s="563"/>
      <c r="U46" s="563"/>
      <c r="V46" s="563"/>
      <c r="W46" s="563"/>
      <c r="X46" s="564"/>
      <c r="Y46" s="551"/>
      <c r="Z46" s="1634"/>
      <c r="AA46" s="1634"/>
      <c r="AB46" s="1634"/>
      <c r="AC46" s="1634"/>
      <c r="AD46" s="1634"/>
      <c r="AE46" s="1636"/>
      <c r="AF46" s="1989" t="s">
        <v>2199</v>
      </c>
      <c r="AG46" s="1990"/>
      <c r="AH46" s="1990"/>
      <c r="AI46" s="1990"/>
      <c r="AJ46" s="1990"/>
      <c r="AK46" s="1990"/>
      <c r="AL46" s="1991"/>
      <c r="AM46" s="1989" t="s">
        <v>2200</v>
      </c>
      <c r="AN46" s="1990"/>
      <c r="AO46" s="1990"/>
      <c r="AP46" s="1990"/>
      <c r="AQ46" s="1990"/>
      <c r="AR46" s="1990"/>
      <c r="AS46" s="1991"/>
      <c r="AT46" s="551"/>
      <c r="AU46" s="551"/>
      <c r="AV46" s="551"/>
      <c r="AW46" s="551"/>
      <c r="AX46" s="551"/>
      <c r="AY46" s="551"/>
      <c r="AZ46" s="553"/>
    </row>
    <row r="47" spans="1:52" ht="8.25" customHeight="1" thickBot="1">
      <c r="A47" s="2006"/>
      <c r="B47" s="565"/>
      <c r="C47" s="551"/>
      <c r="D47" s="551"/>
      <c r="E47" s="566"/>
      <c r="F47" s="566"/>
      <c r="G47" s="566"/>
      <c r="H47" s="566"/>
      <c r="I47" s="566"/>
      <c r="J47" s="566"/>
      <c r="K47" s="566"/>
      <c r="L47" s="566"/>
      <c r="M47" s="566"/>
      <c r="N47" s="566"/>
      <c r="O47" s="566"/>
      <c r="P47" s="566"/>
      <c r="Q47" s="566"/>
      <c r="R47" s="605"/>
      <c r="S47" s="605"/>
      <c r="T47" s="605"/>
      <c r="U47" s="566"/>
      <c r="V47" s="566"/>
      <c r="W47" s="566"/>
      <c r="X47" s="566"/>
      <c r="Y47" s="566"/>
      <c r="Z47" s="566"/>
      <c r="AA47" s="566"/>
      <c r="AB47" s="566"/>
      <c r="AC47" s="566"/>
      <c r="AD47" s="566"/>
      <c r="AE47" s="566"/>
      <c r="AF47" s="605"/>
      <c r="AG47" s="605"/>
      <c r="AH47" s="605"/>
      <c r="AI47" s="605"/>
      <c r="AJ47" s="605"/>
      <c r="AK47" s="605"/>
      <c r="AL47" s="605"/>
      <c r="AM47" s="605"/>
      <c r="AN47" s="605"/>
      <c r="AO47" s="605"/>
      <c r="AP47" s="605"/>
      <c r="AQ47" s="605"/>
      <c r="AR47" s="605"/>
      <c r="AS47" s="605"/>
      <c r="AT47" s="566"/>
      <c r="AU47" s="566"/>
      <c r="AV47" s="566"/>
      <c r="AW47" s="566"/>
      <c r="AX47" s="566"/>
      <c r="AY47" s="566"/>
      <c r="AZ47" s="567"/>
    </row>
    <row r="48" spans="1:52" ht="15" customHeight="1" thickTop="1">
      <c r="A48" s="2006"/>
      <c r="B48" s="600"/>
      <c r="C48" s="601"/>
      <c r="D48" s="601"/>
      <c r="E48" s="601"/>
      <c r="F48" s="601"/>
      <c r="G48" s="601"/>
      <c r="H48" s="601"/>
      <c r="I48" s="601"/>
      <c r="J48" s="601"/>
      <c r="K48" s="601"/>
      <c r="L48" s="601"/>
      <c r="M48" s="601"/>
      <c r="N48" s="601"/>
      <c r="O48" s="601"/>
      <c r="P48" s="601"/>
      <c r="Q48" s="601"/>
      <c r="R48" s="551"/>
      <c r="S48" s="551"/>
      <c r="T48" s="551"/>
      <c r="U48" s="551"/>
      <c r="V48" s="552"/>
      <c r="W48" s="551"/>
      <c r="X48" s="551"/>
      <c r="Y48" s="551"/>
      <c r="Z48" s="558"/>
      <c r="AA48" s="558"/>
      <c r="AB48" s="558"/>
      <c r="AC48" s="558"/>
      <c r="AD48" s="558"/>
      <c r="AE48" s="558"/>
      <c r="AF48" s="558"/>
      <c r="AG48" s="558"/>
      <c r="AH48" s="558"/>
      <c r="AI48" s="558"/>
      <c r="AJ48" s="911"/>
      <c r="AK48" s="931"/>
      <c r="AL48" s="558"/>
      <c r="AM48" s="558"/>
      <c r="AN48" s="558"/>
      <c r="AO48" s="558"/>
      <c r="AP48" s="558"/>
      <c r="AQ48" s="558"/>
      <c r="AR48" s="551"/>
      <c r="AS48" s="551"/>
      <c r="AT48" s="551"/>
      <c r="AU48" s="551"/>
      <c r="AV48" s="551"/>
      <c r="AW48" s="551"/>
      <c r="AX48" s="551"/>
      <c r="AY48" s="551"/>
      <c r="AZ48" s="553"/>
    </row>
    <row r="49" spans="1:52" ht="15" customHeight="1">
      <c r="A49" s="2006"/>
      <c r="B49" s="1445" t="s">
        <v>612</v>
      </c>
      <c r="C49" s="1432"/>
      <c r="D49" s="1432"/>
      <c r="E49" s="1432"/>
      <c r="F49" s="1432"/>
      <c r="G49" s="1432"/>
      <c r="H49" s="1432"/>
      <c r="I49" s="1432"/>
      <c r="J49" s="1432"/>
      <c r="K49" s="1432"/>
      <c r="L49" s="1432"/>
      <c r="M49" s="1432"/>
      <c r="N49" s="1432"/>
      <c r="O49" s="1431" t="s">
        <v>613</v>
      </c>
      <c r="P49" s="1431"/>
      <c r="Q49" s="1431"/>
      <c r="R49" s="1431"/>
      <c r="S49" s="1431"/>
      <c r="T49" s="1431"/>
      <c r="U49" s="1431" t="s">
        <v>1347</v>
      </c>
      <c r="V49" s="1431"/>
      <c r="W49" s="1431"/>
      <c r="X49" s="1432"/>
      <c r="Y49" s="1432"/>
      <c r="Z49" s="1431"/>
      <c r="AA49" s="1431"/>
      <c r="AB49" s="1431"/>
      <c r="AC49" s="1431"/>
      <c r="AD49" s="1431"/>
      <c r="AE49" s="1431"/>
      <c r="AF49" s="1431"/>
      <c r="AG49" s="1431" t="s">
        <v>1349</v>
      </c>
      <c r="AH49" s="1446"/>
      <c r="AI49" s="1450"/>
      <c r="AJ49" s="1985" t="s">
        <v>2201</v>
      </c>
      <c r="AK49" s="1986"/>
      <c r="AL49" s="558"/>
      <c r="AM49" s="558"/>
      <c r="AN49" s="558"/>
      <c r="AO49" s="558"/>
      <c r="AP49" s="558"/>
      <c r="AQ49" s="558"/>
      <c r="AR49" s="551"/>
      <c r="AS49" s="551"/>
      <c r="AT49" s="551"/>
      <c r="AU49" s="551"/>
      <c r="AV49" s="551"/>
      <c r="AW49" s="551"/>
      <c r="AX49" s="551"/>
      <c r="AY49" s="551"/>
      <c r="AZ49" s="553"/>
    </row>
    <row r="50" spans="1:52" ht="15" customHeight="1">
      <c r="A50" s="2006"/>
      <c r="B50" s="1449"/>
      <c r="C50" s="1432"/>
      <c r="D50" s="1432"/>
      <c r="E50" s="1432"/>
      <c r="F50" s="1432"/>
      <c r="G50" s="1432"/>
      <c r="H50" s="1432"/>
      <c r="I50" s="1432"/>
      <c r="J50" s="1432"/>
      <c r="K50" s="1432"/>
      <c r="L50" s="1432"/>
      <c r="M50" s="1432"/>
      <c r="N50" s="1432">
        <v>2</v>
      </c>
      <c r="O50" s="1431" t="s">
        <v>1346</v>
      </c>
      <c r="P50" s="1432"/>
      <c r="Q50" s="1432"/>
      <c r="R50" s="1432"/>
      <c r="S50" s="1432"/>
      <c r="T50" s="1432"/>
      <c r="U50" s="1431" t="s">
        <v>1348</v>
      </c>
      <c r="V50" s="1432"/>
      <c r="W50" s="1432"/>
      <c r="X50" s="1432"/>
      <c r="Y50" s="1432"/>
      <c r="Z50" s="1432"/>
      <c r="AA50" s="1432"/>
      <c r="AB50" s="1432"/>
      <c r="AC50" s="1432"/>
      <c r="AD50" s="1432"/>
      <c r="AE50" s="1432"/>
      <c r="AF50" s="1432"/>
      <c r="AG50" s="1432"/>
      <c r="AH50" s="1432"/>
      <c r="AI50" s="1432"/>
      <c r="AJ50" s="1987"/>
      <c r="AK50" s="1988"/>
      <c r="AL50" s="551"/>
      <c r="AM50" s="551"/>
      <c r="AN50" s="551"/>
      <c r="AO50" s="551"/>
      <c r="AP50" s="551"/>
      <c r="AQ50" s="551"/>
      <c r="AR50" s="551"/>
      <c r="AS50" s="551"/>
      <c r="AT50" s="551"/>
      <c r="AU50" s="551"/>
      <c r="AV50" s="551"/>
      <c r="AW50" s="551"/>
      <c r="AX50" s="551"/>
      <c r="AY50" s="551"/>
      <c r="AZ50" s="553"/>
    </row>
    <row r="51" spans="1:52" ht="15" customHeight="1" thickBot="1">
      <c r="A51" s="2006"/>
      <c r="B51" s="565"/>
      <c r="C51" s="566"/>
      <c r="D51" s="566"/>
      <c r="E51" s="566"/>
      <c r="F51" s="566"/>
      <c r="G51" s="566"/>
      <c r="H51" s="566"/>
      <c r="I51" s="566"/>
      <c r="J51" s="566"/>
      <c r="K51" s="566"/>
      <c r="L51" s="566"/>
      <c r="M51" s="566"/>
      <c r="N51" s="566"/>
      <c r="O51" s="566"/>
      <c r="P51" s="566"/>
      <c r="Q51" s="566"/>
      <c r="R51" s="566"/>
      <c r="S51" s="566"/>
      <c r="T51" s="566"/>
      <c r="U51" s="566"/>
      <c r="V51" s="566"/>
      <c r="W51" s="566"/>
      <c r="X51" s="566"/>
      <c r="Y51" s="566"/>
      <c r="Z51" s="566"/>
      <c r="AA51" s="566"/>
      <c r="AB51" s="566"/>
      <c r="AC51" s="566"/>
      <c r="AD51" s="566"/>
      <c r="AE51" s="566"/>
      <c r="AF51" s="566"/>
      <c r="AG51" s="566"/>
      <c r="AH51" s="566"/>
      <c r="AI51" s="566"/>
      <c r="AJ51" s="932"/>
      <c r="AK51" s="933"/>
      <c r="AL51" s="566"/>
      <c r="AM51" s="566"/>
      <c r="AN51" s="566"/>
      <c r="AO51" s="566"/>
      <c r="AP51" s="566"/>
      <c r="AQ51" s="566"/>
      <c r="AR51" s="566"/>
      <c r="AS51" s="566"/>
      <c r="AT51" s="566"/>
      <c r="AU51" s="566"/>
      <c r="AV51" s="566"/>
      <c r="AW51" s="566"/>
      <c r="AX51" s="566"/>
      <c r="AY51" s="566"/>
      <c r="AZ51" s="567"/>
    </row>
    <row r="52" spans="1:52" ht="8.25" customHeight="1" thickTop="1">
      <c r="A52" s="2006"/>
      <c r="B52" s="551"/>
      <c r="C52" s="551"/>
      <c r="D52" s="551"/>
      <c r="E52" s="551"/>
      <c r="S52" s="551"/>
      <c r="T52" s="551"/>
      <c r="U52" s="551"/>
      <c r="V52" s="551"/>
      <c r="W52" s="551"/>
      <c r="X52" s="552"/>
      <c r="Y52" s="551"/>
      <c r="Z52" s="551"/>
      <c r="AA52" s="551"/>
    </row>
    <row r="53" spans="1:52" ht="15" customHeight="1">
      <c r="A53" s="552"/>
      <c r="B53" s="551"/>
      <c r="C53" s="551"/>
      <c r="D53" s="551"/>
      <c r="E53" s="551"/>
      <c r="S53" s="551"/>
      <c r="T53" s="551"/>
      <c r="U53" s="551"/>
      <c r="V53" s="551"/>
      <c r="W53" s="551"/>
      <c r="X53" s="552"/>
      <c r="Y53" s="551"/>
      <c r="Z53" s="551"/>
      <c r="AA53" s="551"/>
    </row>
    <row r="54" spans="1:52" ht="15" customHeight="1">
      <c r="A54" s="552"/>
      <c r="B54" s="551"/>
      <c r="C54" s="551"/>
      <c r="D54" s="551"/>
      <c r="E54" s="551"/>
      <c r="L54" s="551"/>
      <c r="M54" s="551"/>
      <c r="N54" s="551"/>
      <c r="O54" s="551"/>
      <c r="P54" s="551"/>
      <c r="Q54" s="551"/>
      <c r="R54" s="551"/>
      <c r="S54" s="551"/>
      <c r="T54" s="551"/>
      <c r="U54" s="551"/>
      <c r="V54" s="551"/>
      <c r="W54" s="551"/>
      <c r="X54" s="552"/>
      <c r="Y54" s="551"/>
      <c r="Z54" s="551"/>
      <c r="AA54" s="551"/>
    </row>
    <row r="55" spans="1:52" ht="15" customHeight="1">
      <c r="A55" s="552"/>
      <c r="B55" s="551"/>
      <c r="C55" s="551"/>
      <c r="D55" s="551"/>
      <c r="E55" s="551"/>
      <c r="L55" s="551"/>
      <c r="M55" s="551"/>
      <c r="N55" s="551"/>
      <c r="O55" s="551"/>
      <c r="P55" s="551"/>
      <c r="Q55" s="551"/>
      <c r="R55" s="551"/>
      <c r="S55" s="551"/>
      <c r="T55" s="551"/>
      <c r="U55" s="551"/>
    </row>
    <row r="56" spans="1:52" ht="15" customHeight="1">
      <c r="A56" s="552"/>
      <c r="B56" s="551"/>
      <c r="C56" s="551"/>
      <c r="D56" s="551"/>
      <c r="E56" s="551"/>
    </row>
    <row r="57" spans="1:52" ht="15" customHeight="1">
      <c r="A57" s="552"/>
      <c r="B57" s="551"/>
      <c r="C57" s="551"/>
      <c r="D57" s="551"/>
      <c r="E57" s="551"/>
    </row>
    <row r="58" spans="1:52" ht="15" customHeight="1">
      <c r="A58" s="552"/>
      <c r="B58" s="551"/>
      <c r="C58" s="551"/>
      <c r="D58" s="551"/>
      <c r="E58" s="551"/>
    </row>
    <row r="59" spans="1:52" ht="15" customHeight="1">
      <c r="A59" s="552"/>
      <c r="B59" s="551"/>
      <c r="C59" s="551"/>
      <c r="D59" s="551"/>
      <c r="E59" s="551"/>
    </row>
    <row r="60" spans="1:52" ht="15" customHeight="1">
      <c r="A60" s="552"/>
      <c r="B60" s="551"/>
      <c r="C60" s="551"/>
      <c r="D60" s="551"/>
      <c r="E60" s="551"/>
    </row>
    <row r="61" spans="1:52" ht="15" customHeight="1">
      <c r="A61" s="552"/>
      <c r="B61" s="551"/>
      <c r="C61" s="551"/>
      <c r="D61" s="551"/>
      <c r="E61" s="551"/>
    </row>
    <row r="62" spans="1:52" ht="15" customHeight="1">
      <c r="A62" s="552"/>
      <c r="B62" s="551"/>
      <c r="C62" s="551"/>
      <c r="D62" s="551"/>
      <c r="E62" s="551"/>
    </row>
    <row r="63" spans="1:52" ht="15" customHeight="1">
      <c r="A63" s="552"/>
      <c r="B63" s="551"/>
      <c r="C63" s="551"/>
      <c r="D63" s="551"/>
      <c r="E63" s="551"/>
      <c r="F63" s="551"/>
      <c r="G63" s="551"/>
      <c r="H63" s="551"/>
      <c r="I63" s="551"/>
    </row>
    <row r="64" spans="1:52" ht="15" customHeight="1">
      <c r="A64" s="552"/>
      <c r="B64" s="551"/>
      <c r="C64" s="551"/>
      <c r="D64" s="551"/>
      <c r="E64" s="551"/>
    </row>
  </sheetData>
  <mergeCells count="84">
    <mergeCell ref="O24:W24"/>
    <mergeCell ref="R40:X40"/>
    <mergeCell ref="A1:A52"/>
    <mergeCell ref="Z39:AE39"/>
    <mergeCell ref="AN15:AS15"/>
    <mergeCell ref="AG15:AL15"/>
    <mergeCell ref="W4:AZ4"/>
    <mergeCell ref="Z14:AZ14"/>
    <mergeCell ref="AU15:AZ15"/>
    <mergeCell ref="AP16:AQ16"/>
    <mergeCell ref="AR16:AS16"/>
    <mergeCell ref="AU16:AV16"/>
    <mergeCell ref="AW16:AX16"/>
    <mergeCell ref="Z19:AE19"/>
    <mergeCell ref="AG19:AL19"/>
    <mergeCell ref="B2:AZ2"/>
    <mergeCell ref="Z15:AE15"/>
    <mergeCell ref="AB17:AC17"/>
    <mergeCell ref="AD17:AE17"/>
    <mergeCell ref="AB18:AC18"/>
    <mergeCell ref="AD18:AE18"/>
    <mergeCell ref="AP17:AQ17"/>
    <mergeCell ref="AR17:AS17"/>
    <mergeCell ref="AP18:AQ18"/>
    <mergeCell ref="AR18:AS18"/>
    <mergeCell ref="AU17:AV17"/>
    <mergeCell ref="AU18:AV18"/>
    <mergeCell ref="AW17:AX17"/>
    <mergeCell ref="AW18:AX18"/>
    <mergeCell ref="Z20:AE20"/>
    <mergeCell ref="AG20:AL20"/>
    <mergeCell ref="AN19:AS19"/>
    <mergeCell ref="AN20:AS20"/>
    <mergeCell ref="AU19:AZ19"/>
    <mergeCell ref="AU20:AZ20"/>
    <mergeCell ref="Z25:AE25"/>
    <mergeCell ref="Z26:AE26"/>
    <mergeCell ref="Z27:AE27"/>
    <mergeCell ref="Z28:AE28"/>
    <mergeCell ref="Z29:AE29"/>
    <mergeCell ref="AG25:AL25"/>
    <mergeCell ref="AG26:AL26"/>
    <mergeCell ref="AG27:AL27"/>
    <mergeCell ref="AG28:AL28"/>
    <mergeCell ref="AG29:AL29"/>
    <mergeCell ref="AN28:AS28"/>
    <mergeCell ref="AN29:AS29"/>
    <mergeCell ref="Z32:AE32"/>
    <mergeCell ref="Z33:AE33"/>
    <mergeCell ref="Z36:AE36"/>
    <mergeCell ref="AG30:AL30"/>
    <mergeCell ref="AG32:AL32"/>
    <mergeCell ref="AG33:AL33"/>
    <mergeCell ref="AG36:AL36"/>
    <mergeCell ref="Z30:AE30"/>
    <mergeCell ref="AN30:AS30"/>
    <mergeCell ref="AN32:AS32"/>
    <mergeCell ref="AN33:AS33"/>
    <mergeCell ref="AN36:AS36"/>
    <mergeCell ref="AU25:AZ25"/>
    <mergeCell ref="AU26:AZ26"/>
    <mergeCell ref="AU27:AZ27"/>
    <mergeCell ref="AU28:AZ28"/>
    <mergeCell ref="AU29:AZ29"/>
    <mergeCell ref="AU30:AZ30"/>
    <mergeCell ref="AU32:AZ32"/>
    <mergeCell ref="AU33:AZ33"/>
    <mergeCell ref="AU36:AZ36"/>
    <mergeCell ref="AN25:AS25"/>
    <mergeCell ref="AN26:AS26"/>
    <mergeCell ref="AN27:AS27"/>
    <mergeCell ref="AF41:AL41"/>
    <mergeCell ref="AM41:AS41"/>
    <mergeCell ref="AF42:AL42"/>
    <mergeCell ref="AM42:AS42"/>
    <mergeCell ref="AF43:AL43"/>
    <mergeCell ref="AM43:AS43"/>
    <mergeCell ref="AJ49:AK50"/>
    <mergeCell ref="AF44:AL44"/>
    <mergeCell ref="AM44:AS44"/>
    <mergeCell ref="AF45:AL45"/>
    <mergeCell ref="AM45:AS45"/>
    <mergeCell ref="AF46:AL46"/>
    <mergeCell ref="AM46:AS46"/>
  </mergeCells>
  <phoneticPr fontId="0" type="noConversion"/>
  <printOptions horizontalCentered="1" verticalCentered="1"/>
  <pageMargins left="0.31496062992125984" right="0.78740157480314965" top="0.39370078740157483" bottom="0.78740157480314965" header="0" footer="0"/>
  <pageSetup scale="52"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64"/>
  <sheetViews>
    <sheetView view="pageBreakPreview" zoomScale="110" zoomScaleSheetLayoutView="110" workbookViewId="0">
      <selection activeCell="M11" sqref="M11"/>
    </sheetView>
  </sheetViews>
  <sheetFormatPr defaultColWidth="3.140625" defaultRowHeight="9.75" customHeight="1"/>
  <cols>
    <col min="1" max="1" width="1.7109375" style="529" customWidth="1"/>
    <col min="2" max="2" width="3.140625" style="528"/>
    <col min="3" max="14" width="3.140625" style="529"/>
    <col min="15" max="15" width="3.42578125" style="529" customWidth="1"/>
    <col min="16" max="18" width="3.140625" style="529"/>
    <col min="19" max="19" width="4.5703125" style="529" customWidth="1"/>
    <col min="20" max="20" width="4.140625" style="529" customWidth="1"/>
    <col min="21" max="22" width="4" style="529" customWidth="1"/>
    <col min="23" max="23" width="4.85546875" style="529" customWidth="1"/>
    <col min="24" max="24" width="1.5703125" style="528" customWidth="1"/>
    <col min="25" max="27" width="4" style="529" customWidth="1"/>
    <col min="28" max="28" width="2.140625" style="529" customWidth="1"/>
    <col min="29" max="29" width="1.7109375" style="529" customWidth="1"/>
    <col min="30" max="30" width="3.42578125" style="529" customWidth="1"/>
    <col min="31" max="32" width="3.140625" style="529"/>
    <col min="33" max="33" width="3.5703125" style="529" customWidth="1"/>
    <col min="34" max="34" width="3.140625" style="529"/>
    <col min="35" max="35" width="3.7109375" style="529" customWidth="1"/>
    <col min="36" max="38" width="3.140625" style="529"/>
    <col min="39" max="39" width="4.85546875" style="529" customWidth="1"/>
    <col min="40" max="41" width="3.140625" style="529"/>
    <col min="42" max="42" width="4.7109375" style="529" customWidth="1"/>
    <col min="43" max="43" width="3.140625" style="529"/>
    <col min="44" max="44" width="3.140625" style="529" customWidth="1"/>
    <col min="45" max="16384" width="3.140625" style="529"/>
  </cols>
  <sheetData>
    <row r="1" spans="2:49" ht="15" customHeight="1" thickBot="1"/>
    <row r="2" spans="2:49" ht="15" customHeight="1" thickTop="1">
      <c r="B2" s="2019" t="s">
        <v>621</v>
      </c>
      <c r="C2" s="2020"/>
      <c r="D2" s="2020"/>
      <c r="E2" s="2020"/>
      <c r="F2" s="2020"/>
      <c r="G2" s="2020"/>
      <c r="H2" s="2020"/>
      <c r="I2" s="2020"/>
      <c r="J2" s="2020"/>
      <c r="K2" s="2020"/>
      <c r="L2" s="2020"/>
      <c r="M2" s="2020"/>
      <c r="N2" s="2020"/>
      <c r="O2" s="2020"/>
      <c r="P2" s="2020"/>
      <c r="Q2" s="2020"/>
      <c r="R2" s="2020"/>
      <c r="S2" s="2020"/>
      <c r="T2" s="2020"/>
      <c r="U2" s="2020"/>
      <c r="V2" s="2020"/>
      <c r="W2" s="2020"/>
      <c r="X2" s="2020"/>
      <c r="Y2" s="2020"/>
      <c r="Z2" s="2020"/>
      <c r="AA2" s="2020"/>
      <c r="AB2" s="2021"/>
    </row>
    <row r="3" spans="2:49" ht="15" customHeight="1">
      <c r="B3" s="868"/>
      <c r="C3" s="409"/>
      <c r="D3" s="409"/>
      <c r="E3" s="409"/>
      <c r="F3" s="409"/>
      <c r="G3" s="409"/>
      <c r="H3" s="409"/>
      <c r="I3" s="409"/>
      <c r="J3" s="409"/>
      <c r="K3" s="409"/>
      <c r="L3" s="409"/>
      <c r="M3" s="409"/>
      <c r="N3" s="409"/>
      <c r="O3" s="409"/>
      <c r="P3" s="409"/>
      <c r="Q3" s="409"/>
      <c r="R3" s="409"/>
      <c r="S3" s="409"/>
      <c r="T3" s="409"/>
      <c r="U3" s="409"/>
      <c r="V3" s="409"/>
      <c r="W3" s="409"/>
      <c r="X3" s="867"/>
      <c r="Y3" s="409"/>
      <c r="Z3" s="409"/>
      <c r="AA3" s="409"/>
      <c r="AB3" s="869"/>
    </row>
    <row r="4" spans="2:49" ht="15" customHeight="1">
      <c r="B4" s="2022" t="s">
        <v>622</v>
      </c>
      <c r="C4" s="2023"/>
      <c r="D4" s="2023"/>
      <c r="E4" s="2023"/>
      <c r="F4" s="2023"/>
      <c r="G4" s="2023"/>
      <c r="H4" s="2023"/>
      <c r="I4" s="2023"/>
      <c r="J4" s="2023"/>
      <c r="K4" s="2023"/>
      <c r="L4" s="2023"/>
      <c r="M4" s="2023"/>
      <c r="N4" s="2023"/>
      <c r="O4" s="2023"/>
      <c r="P4" s="2023"/>
      <c r="Q4" s="2023"/>
      <c r="R4" s="2023"/>
      <c r="S4" s="2023"/>
      <c r="T4" s="2023"/>
      <c r="U4" s="2023"/>
      <c r="V4" s="2023"/>
      <c r="W4" s="2023"/>
      <c r="X4" s="2023"/>
      <c r="Y4" s="2023"/>
      <c r="Z4" s="2023"/>
      <c r="AA4" s="2023"/>
      <c r="AB4" s="2024"/>
    </row>
    <row r="5" spans="2:49" ht="15" customHeight="1">
      <c r="B5" s="2025"/>
      <c r="C5" s="2026"/>
      <c r="D5" s="2026"/>
      <c r="E5" s="2026"/>
      <c r="F5" s="2026"/>
      <c r="G5" s="2026"/>
      <c r="H5" s="2026"/>
      <c r="I5" s="2026"/>
      <c r="J5" s="2026"/>
      <c r="K5" s="2026"/>
      <c r="L5" s="2026"/>
      <c r="M5" s="2026"/>
      <c r="N5" s="2026"/>
      <c r="O5" s="2026"/>
      <c r="P5" s="2026"/>
      <c r="Q5" s="2026"/>
      <c r="R5" s="2026"/>
      <c r="S5" s="2026"/>
      <c r="T5" s="2026"/>
      <c r="U5" s="2026"/>
      <c r="V5" s="2026"/>
      <c r="W5" s="2026"/>
      <c r="X5" s="2026"/>
      <c r="Y5" s="2026"/>
      <c r="Z5" s="2026"/>
      <c r="AA5" s="2026"/>
      <c r="AB5" s="2027"/>
    </row>
    <row r="6" spans="2:49" ht="15" customHeight="1">
      <c r="B6" s="530"/>
      <c r="C6" s="531"/>
      <c r="D6" s="531"/>
      <c r="E6" s="531"/>
      <c r="F6" s="531"/>
      <c r="G6" s="865"/>
      <c r="I6" s="2032" t="s">
        <v>623</v>
      </c>
      <c r="J6" s="2033"/>
      <c r="K6" s="2033"/>
      <c r="L6" s="2033"/>
      <c r="M6" s="2033"/>
      <c r="N6" s="2033"/>
      <c r="O6" s="2033"/>
      <c r="P6" s="2033"/>
      <c r="Q6" s="2033"/>
      <c r="R6" s="2033"/>
      <c r="S6" s="2033"/>
      <c r="T6" s="2033"/>
      <c r="U6" s="2033"/>
      <c r="V6" s="2033"/>
      <c r="W6" s="2034"/>
      <c r="X6" s="881"/>
      <c r="Y6" s="882"/>
      <c r="Z6" s="882"/>
      <c r="AA6" s="882"/>
      <c r="AB6" s="883"/>
    </row>
    <row r="7" spans="2:49" ht="15" customHeight="1">
      <c r="B7" s="530"/>
      <c r="C7" s="531"/>
      <c r="D7" s="531"/>
      <c r="E7" s="531"/>
      <c r="F7" s="531"/>
      <c r="G7" s="532"/>
      <c r="H7" s="531"/>
      <c r="I7" s="1274" t="s">
        <v>624</v>
      </c>
      <c r="J7" s="878"/>
      <c r="K7" s="878"/>
      <c r="L7" s="878"/>
      <c r="M7" s="878"/>
      <c r="N7" s="531" t="s">
        <v>625</v>
      </c>
      <c r="O7" s="878"/>
      <c r="P7" s="878"/>
      <c r="Q7" s="878"/>
      <c r="R7" s="531" t="s">
        <v>626</v>
      </c>
      <c r="S7" s="878"/>
      <c r="T7" s="878"/>
      <c r="U7" s="878"/>
      <c r="V7" s="878"/>
      <c r="W7" s="878"/>
      <c r="X7" s="2029" t="s">
        <v>629</v>
      </c>
      <c r="Y7" s="2030"/>
      <c r="Z7" s="2030"/>
      <c r="AA7" s="2030"/>
      <c r="AB7" s="2031"/>
    </row>
    <row r="8" spans="2:49" ht="15" customHeight="1">
      <c r="B8" s="864"/>
      <c r="C8" s="539"/>
      <c r="D8" s="539"/>
      <c r="E8" s="539"/>
      <c r="F8" s="539"/>
      <c r="G8" s="880"/>
      <c r="H8" s="539"/>
      <c r="I8" s="1275" t="s">
        <v>627</v>
      </c>
      <c r="J8" s="879"/>
      <c r="K8" s="879"/>
      <c r="L8" s="879"/>
      <c r="M8" s="879"/>
      <c r="N8" s="539" t="s">
        <v>628</v>
      </c>
      <c r="O8" s="879"/>
      <c r="P8" s="879"/>
      <c r="Q8" s="879"/>
      <c r="R8" s="879"/>
      <c r="S8" s="879"/>
      <c r="T8" s="879"/>
      <c r="U8" s="879"/>
      <c r="V8" s="879"/>
      <c r="W8" s="879"/>
      <c r="X8" s="884"/>
      <c r="Y8" s="885"/>
      <c r="Z8" s="885"/>
      <c r="AA8" s="885"/>
      <c r="AB8" s="886"/>
      <c r="AE8" s="531"/>
      <c r="AF8" s="2018"/>
      <c r="AG8" s="2018"/>
      <c r="AH8" s="2018"/>
      <c r="AI8" s="2018"/>
      <c r="AJ8" s="2018"/>
      <c r="AK8" s="531"/>
      <c r="AL8" s="531"/>
      <c r="AM8" s="531"/>
      <c r="AN8" s="531"/>
      <c r="AO8" s="531"/>
      <c r="AP8" s="531"/>
      <c r="AQ8" s="531"/>
      <c r="AR8" s="531"/>
      <c r="AS8" s="531"/>
      <c r="AT8" s="531"/>
      <c r="AU8" s="531"/>
      <c r="AV8" s="531"/>
      <c r="AW8" s="531"/>
    </row>
    <row r="9" spans="2:49" ht="15" customHeight="1">
      <c r="B9" s="530"/>
      <c r="C9" s="531"/>
      <c r="D9" s="531"/>
      <c r="E9" s="531"/>
      <c r="F9" s="531"/>
      <c r="G9" s="531"/>
      <c r="H9" s="531"/>
      <c r="I9" s="531"/>
      <c r="J9" s="531"/>
      <c r="K9" s="531"/>
      <c r="L9" s="531"/>
      <c r="M9" s="531"/>
      <c r="N9" s="531"/>
      <c r="O9" s="531"/>
      <c r="P9" s="531"/>
      <c r="Q9" s="531"/>
      <c r="R9" s="533"/>
      <c r="S9" s="545"/>
      <c r="T9" s="545"/>
      <c r="U9" s="531"/>
      <c r="V9" s="532"/>
      <c r="W9" s="531"/>
      <c r="X9" s="888"/>
      <c r="Y9" s="885"/>
      <c r="Z9" s="885"/>
      <c r="AA9" s="885"/>
      <c r="AB9" s="889"/>
      <c r="AE9" s="531"/>
      <c r="AF9" s="531"/>
      <c r="AG9" s="531"/>
      <c r="AH9" s="531"/>
      <c r="AI9" s="531"/>
      <c r="AJ9" s="531"/>
      <c r="AK9" s="534"/>
      <c r="AL9" s="534"/>
      <c r="AM9" s="531"/>
      <c r="AO9" s="531"/>
      <c r="AP9" s="531"/>
    </row>
    <row r="10" spans="2:49" ht="15" customHeight="1">
      <c r="B10" s="530">
        <v>1</v>
      </c>
      <c r="C10" s="531" t="s">
        <v>630</v>
      </c>
      <c r="D10" s="531"/>
      <c r="E10" s="531"/>
      <c r="F10" s="531"/>
      <c r="G10" s="531"/>
      <c r="H10" s="531"/>
      <c r="I10" s="531"/>
      <c r="J10" s="531"/>
      <c r="K10" s="531"/>
      <c r="L10" s="531"/>
      <c r="M10" s="531"/>
      <c r="N10" s="531"/>
      <c r="O10" s="531"/>
      <c r="P10" s="531"/>
      <c r="Q10" s="531"/>
      <c r="R10" s="531"/>
      <c r="S10" s="2028"/>
      <c r="T10" s="2028"/>
      <c r="U10" s="877"/>
      <c r="V10" s="877"/>
      <c r="W10" s="531"/>
      <c r="X10" s="890"/>
      <c r="Y10" s="539"/>
      <c r="Z10" s="539"/>
      <c r="AA10" s="539"/>
      <c r="AB10" s="894"/>
      <c r="AE10" s="531"/>
      <c r="AF10" s="531"/>
      <c r="AG10" s="531"/>
      <c r="AH10" s="531"/>
      <c r="AI10" s="531"/>
      <c r="AJ10" s="531"/>
      <c r="AK10" s="531"/>
      <c r="AL10" s="531"/>
      <c r="AM10" s="531"/>
      <c r="AO10" s="2017"/>
      <c r="AP10" s="2017"/>
    </row>
    <row r="11" spans="2:49" ht="15" customHeight="1">
      <c r="B11" s="530">
        <v>2</v>
      </c>
      <c r="C11" s="531" t="s">
        <v>1400</v>
      </c>
      <c r="D11" s="531"/>
      <c r="E11" s="531"/>
      <c r="F11" s="531"/>
      <c r="G11" s="1526"/>
      <c r="H11" s="1526"/>
      <c r="I11" s="531"/>
      <c r="J11" s="531"/>
      <c r="K11" s="531"/>
      <c r="L11" s="531"/>
      <c r="M11" s="531"/>
      <c r="N11" s="531"/>
      <c r="O11" s="531"/>
      <c r="P11" s="531"/>
      <c r="Q11" s="531"/>
      <c r="R11" s="531"/>
      <c r="S11" s="2036"/>
      <c r="T11" s="2036"/>
      <c r="U11" s="870"/>
      <c r="V11" s="870"/>
      <c r="W11" s="531"/>
      <c r="X11" s="890"/>
      <c r="Y11" s="409"/>
      <c r="Z11" s="409"/>
      <c r="AA11" s="409"/>
      <c r="AB11" s="894"/>
      <c r="AC11" s="537"/>
      <c r="AE11" s="531"/>
      <c r="AF11" s="531"/>
      <c r="AG11" s="536"/>
      <c r="AH11" s="536"/>
      <c r="AI11" s="536"/>
      <c r="AJ11" s="536"/>
      <c r="AK11" s="531"/>
      <c r="AL11" s="531"/>
      <c r="AM11" s="531"/>
      <c r="AO11" s="2017"/>
      <c r="AP11" s="2017"/>
    </row>
    <row r="12" spans="2:49" ht="15" customHeight="1">
      <c r="B12" s="530">
        <v>3</v>
      </c>
      <c r="C12" s="531" t="s">
        <v>631</v>
      </c>
      <c r="D12" s="531"/>
      <c r="E12" s="531"/>
      <c r="F12" s="531"/>
      <c r="G12" s="531"/>
      <c r="H12" s="531"/>
      <c r="I12" s="531"/>
      <c r="J12" s="531"/>
      <c r="K12" s="531"/>
      <c r="L12" s="531"/>
      <c r="M12" s="531"/>
      <c r="N12" s="531"/>
      <c r="O12" s="531"/>
      <c r="P12" s="531"/>
      <c r="Q12" s="531"/>
      <c r="R12" s="531"/>
      <c r="S12" s="870"/>
      <c r="T12" s="870"/>
      <c r="U12" s="870"/>
      <c r="V12" s="870"/>
      <c r="W12" s="531"/>
      <c r="X12" s="890"/>
      <c r="Y12" s="409"/>
      <c r="Z12" s="409"/>
      <c r="AA12" s="409"/>
      <c r="AB12" s="894"/>
      <c r="AC12" s="537"/>
      <c r="AE12" s="531"/>
      <c r="AF12" s="532"/>
      <c r="AG12" s="538"/>
      <c r="AH12" s="536"/>
      <c r="AI12" s="536"/>
      <c r="AJ12" s="536"/>
      <c r="AK12" s="531"/>
      <c r="AL12" s="531"/>
      <c r="AM12" s="531"/>
      <c r="AO12" s="531"/>
      <c r="AP12" s="531"/>
    </row>
    <row r="13" spans="2:49" ht="15" customHeight="1">
      <c r="B13" s="530">
        <v>4</v>
      </c>
      <c r="C13" s="531" t="s">
        <v>633</v>
      </c>
      <c r="D13" s="531"/>
      <c r="E13" s="531"/>
      <c r="F13" s="531"/>
      <c r="G13" s="531"/>
      <c r="H13" s="531"/>
      <c r="I13" s="531"/>
      <c r="J13" s="531"/>
      <c r="K13" s="531"/>
      <c r="L13" s="531"/>
      <c r="M13" s="531"/>
      <c r="N13" s="531"/>
      <c r="O13" s="531"/>
      <c r="P13" s="531"/>
      <c r="Q13" s="531"/>
      <c r="R13" s="531"/>
      <c r="S13" s="870"/>
      <c r="T13" s="870"/>
      <c r="U13" s="870"/>
      <c r="V13" s="870"/>
      <c r="W13" s="531"/>
      <c r="X13" s="890"/>
      <c r="Y13" s="409"/>
      <c r="Z13" s="409"/>
      <c r="AA13" s="409"/>
      <c r="AB13" s="894"/>
      <c r="AE13" s="531"/>
      <c r="AF13" s="531"/>
      <c r="AG13" s="531"/>
      <c r="AH13" s="531"/>
      <c r="AI13" s="531"/>
      <c r="AJ13" s="531"/>
      <c r="AK13" s="531"/>
      <c r="AL13" s="531"/>
      <c r="AO13" s="531"/>
      <c r="AP13" s="531"/>
    </row>
    <row r="14" spans="2:49" ht="15" customHeight="1">
      <c r="B14" s="530">
        <v>5</v>
      </c>
      <c r="C14" s="531" t="s">
        <v>632</v>
      </c>
      <c r="D14" s="531"/>
      <c r="E14" s="531"/>
      <c r="F14" s="531"/>
      <c r="G14" s="531"/>
      <c r="H14" s="531"/>
      <c r="I14" s="531"/>
      <c r="J14" s="531"/>
      <c r="K14" s="531"/>
      <c r="L14" s="531"/>
      <c r="M14" s="531"/>
      <c r="N14" s="531"/>
      <c r="O14" s="531"/>
      <c r="P14" s="531"/>
      <c r="Q14" s="531"/>
      <c r="R14" s="531"/>
      <c r="S14" s="870"/>
      <c r="T14" s="870"/>
      <c r="U14" s="870"/>
      <c r="V14" s="870"/>
      <c r="W14" s="531"/>
      <c r="X14" s="890"/>
      <c r="Y14" s="409"/>
      <c r="Z14" s="409"/>
      <c r="AA14" s="409"/>
      <c r="AB14" s="894"/>
      <c r="AE14" s="531"/>
      <c r="AF14" s="531"/>
      <c r="AG14" s="531"/>
      <c r="AH14" s="531"/>
      <c r="AI14" s="531"/>
      <c r="AJ14" s="531"/>
      <c r="AK14" s="531"/>
      <c r="AL14" s="531"/>
      <c r="AO14" s="531"/>
      <c r="AP14" s="531"/>
    </row>
    <row r="15" spans="2:49" ht="15" customHeight="1">
      <c r="B15" s="530">
        <v>6</v>
      </c>
      <c r="C15" s="531" t="s">
        <v>1179</v>
      </c>
      <c r="D15" s="531"/>
      <c r="E15" s="531"/>
      <c r="F15" s="531"/>
      <c r="G15" s="531"/>
      <c r="H15" s="531"/>
      <c r="I15" s="531"/>
      <c r="J15" s="531"/>
      <c r="K15" s="531"/>
      <c r="L15" s="531"/>
      <c r="M15" s="531"/>
      <c r="N15" s="531"/>
      <c r="O15" s="531"/>
      <c r="P15" s="531"/>
      <c r="Q15" s="531"/>
      <c r="R15" s="531"/>
      <c r="S15" s="870"/>
      <c r="T15" s="870"/>
      <c r="U15" s="870"/>
      <c r="V15" s="870"/>
      <c r="W15" s="531"/>
      <c r="X15" s="891"/>
      <c r="Y15" s="409"/>
      <c r="Z15" s="409"/>
      <c r="AA15" s="409"/>
      <c r="AB15" s="894"/>
      <c r="AC15" s="531"/>
      <c r="AD15" s="531"/>
      <c r="AE15" s="531"/>
      <c r="AF15" s="531"/>
      <c r="AG15" s="531"/>
      <c r="AH15" s="531"/>
      <c r="AI15" s="531"/>
      <c r="AJ15" s="531"/>
      <c r="AK15" s="531"/>
      <c r="AL15" s="531"/>
      <c r="AO15" s="531"/>
      <c r="AP15" s="531"/>
    </row>
    <row r="16" spans="2:49" ht="15" customHeight="1">
      <c r="B16" s="530">
        <v>7</v>
      </c>
      <c r="C16" s="531" t="s">
        <v>1180</v>
      </c>
      <c r="D16" s="531"/>
      <c r="E16" s="531"/>
      <c r="F16" s="531"/>
      <c r="G16" s="531"/>
      <c r="H16" s="531"/>
      <c r="I16" s="531"/>
      <c r="J16" s="531"/>
      <c r="K16" s="531"/>
      <c r="L16" s="531"/>
      <c r="M16" s="531"/>
      <c r="N16" s="531"/>
      <c r="O16" s="531"/>
      <c r="P16" s="531"/>
      <c r="Q16" s="531"/>
      <c r="R16" s="531"/>
      <c r="S16" s="870"/>
      <c r="T16" s="870"/>
      <c r="U16" s="870"/>
      <c r="V16" s="871"/>
      <c r="W16" s="531"/>
      <c r="X16" s="890"/>
      <c r="Y16" s="409"/>
      <c r="Z16" s="409"/>
      <c r="AA16" s="409"/>
      <c r="AB16" s="894"/>
      <c r="AC16" s="531"/>
      <c r="AD16" s="531"/>
      <c r="AE16" s="531"/>
      <c r="AF16" s="531"/>
      <c r="AG16" s="531"/>
      <c r="AH16" s="531"/>
      <c r="AI16" s="531"/>
      <c r="AJ16" s="531"/>
      <c r="AK16" s="531"/>
      <c r="AL16" s="531"/>
      <c r="AO16" s="531"/>
      <c r="AP16" s="531"/>
    </row>
    <row r="17" spans="2:42" ht="15" customHeight="1">
      <c r="B17" s="530">
        <v>8</v>
      </c>
      <c r="C17" s="531" t="s">
        <v>634</v>
      </c>
      <c r="D17" s="531"/>
      <c r="E17" s="531"/>
      <c r="F17" s="531"/>
      <c r="G17" s="531"/>
      <c r="H17" s="531"/>
      <c r="I17" s="531"/>
      <c r="J17" s="531"/>
      <c r="K17" s="531"/>
      <c r="L17" s="531"/>
      <c r="M17" s="531"/>
      <c r="N17" s="531"/>
      <c r="O17" s="531"/>
      <c r="P17" s="531"/>
      <c r="Q17" s="531"/>
      <c r="R17" s="531"/>
      <c r="S17" s="870"/>
      <c r="T17" s="870"/>
      <c r="U17" s="870"/>
      <c r="V17" s="871"/>
      <c r="W17" s="531"/>
      <c r="X17" s="890"/>
      <c r="Y17" s="409"/>
      <c r="Z17" s="409"/>
      <c r="AA17" s="409"/>
      <c r="AB17" s="894"/>
      <c r="AO17" s="531"/>
      <c r="AP17" s="531"/>
    </row>
    <row r="18" spans="2:42" ht="15" customHeight="1">
      <c r="B18" s="530">
        <v>9</v>
      </c>
      <c r="C18" s="531" t="s">
        <v>635</v>
      </c>
      <c r="D18" s="531"/>
      <c r="E18" s="531"/>
      <c r="F18" s="531"/>
      <c r="G18" s="531"/>
      <c r="H18" s="531"/>
      <c r="I18" s="531"/>
      <c r="J18" s="531"/>
      <c r="K18" s="531"/>
      <c r="L18" s="531"/>
      <c r="M18" s="531"/>
      <c r="N18" s="531"/>
      <c r="O18" s="531"/>
      <c r="P18" s="531"/>
      <c r="Q18" s="531"/>
      <c r="R18" s="531"/>
      <c r="S18" s="870"/>
      <c r="T18" s="870"/>
      <c r="U18" s="870"/>
      <c r="V18" s="871"/>
      <c r="W18" s="531"/>
      <c r="X18" s="890"/>
      <c r="Y18" s="409"/>
      <c r="Z18" s="409"/>
      <c r="AA18" s="409"/>
      <c r="AB18" s="894"/>
      <c r="AO18" s="531"/>
      <c r="AP18" s="531"/>
    </row>
    <row r="19" spans="2:42" ht="15" customHeight="1">
      <c r="B19" s="530">
        <v>10</v>
      </c>
      <c r="C19" s="531" t="s">
        <v>636</v>
      </c>
      <c r="D19" s="531"/>
      <c r="E19" s="531"/>
      <c r="F19" s="531"/>
      <c r="G19" s="531"/>
      <c r="H19" s="531"/>
      <c r="I19" s="531"/>
      <c r="J19" s="531"/>
      <c r="K19" s="531"/>
      <c r="L19" s="531"/>
      <c r="M19" s="531"/>
      <c r="N19" s="531"/>
      <c r="O19" s="531"/>
      <c r="P19" s="531"/>
      <c r="Q19" s="531"/>
      <c r="R19" s="531"/>
      <c r="S19" s="872"/>
      <c r="T19" s="872"/>
      <c r="U19" s="870"/>
      <c r="V19" s="871"/>
      <c r="W19" s="531"/>
      <c r="X19" s="890"/>
      <c r="Y19" s="409"/>
      <c r="Z19" s="409"/>
      <c r="AA19" s="409"/>
      <c r="AB19" s="894"/>
      <c r="AO19" s="531"/>
      <c r="AP19" s="531"/>
    </row>
    <row r="20" spans="2:42" ht="15" customHeight="1">
      <c r="B20" s="530">
        <v>11</v>
      </c>
      <c r="C20" s="531" t="s">
        <v>637</v>
      </c>
      <c r="D20" s="531"/>
      <c r="E20" s="531"/>
      <c r="F20" s="531"/>
      <c r="G20" s="531"/>
      <c r="H20" s="531"/>
      <c r="I20" s="531"/>
      <c r="J20" s="531"/>
      <c r="K20" s="531"/>
      <c r="L20" s="531"/>
      <c r="M20" s="531"/>
      <c r="N20" s="531"/>
      <c r="O20" s="531"/>
      <c r="P20" s="531"/>
      <c r="Q20" s="531"/>
      <c r="R20" s="531"/>
      <c r="S20" s="872"/>
      <c r="T20" s="872"/>
      <c r="U20" s="870"/>
      <c r="V20" s="871"/>
      <c r="W20" s="531"/>
      <c r="X20" s="890"/>
      <c r="Y20" s="409"/>
      <c r="Z20" s="409"/>
      <c r="AA20" s="409"/>
      <c r="AB20" s="894"/>
      <c r="AO20" s="531"/>
      <c r="AP20" s="531"/>
    </row>
    <row r="21" spans="2:42" ht="15" customHeight="1">
      <c r="B21" s="530">
        <v>12</v>
      </c>
      <c r="C21" s="531" t="s">
        <v>638</v>
      </c>
      <c r="D21" s="531"/>
      <c r="E21" s="531"/>
      <c r="F21" s="531"/>
      <c r="G21" s="531"/>
      <c r="H21" s="531"/>
      <c r="I21" s="531"/>
      <c r="J21" s="531"/>
      <c r="K21" s="531"/>
      <c r="L21" s="531"/>
      <c r="M21" s="531"/>
      <c r="N21" s="531"/>
      <c r="O21" s="531"/>
      <c r="P21" s="531"/>
      <c r="Q21" s="531"/>
      <c r="R21" s="531"/>
      <c r="S21" s="870"/>
      <c r="T21" s="870"/>
      <c r="U21" s="870"/>
      <c r="V21" s="871"/>
      <c r="W21" s="531"/>
      <c r="X21" s="890"/>
      <c r="Y21" s="409"/>
      <c r="Z21" s="409"/>
      <c r="AA21" s="409"/>
      <c r="AB21" s="894"/>
      <c r="AO21" s="531"/>
      <c r="AP21" s="531"/>
    </row>
    <row r="22" spans="2:42" ht="15" customHeight="1">
      <c r="B22" s="530">
        <v>13</v>
      </c>
      <c r="C22" s="531" t="s">
        <v>639</v>
      </c>
      <c r="D22" s="531"/>
      <c r="E22" s="531"/>
      <c r="F22" s="531"/>
      <c r="G22" s="531"/>
      <c r="H22" s="531"/>
      <c r="I22" s="531"/>
      <c r="J22" s="531"/>
      <c r="K22" s="531"/>
      <c r="L22" s="531"/>
      <c r="M22" s="531"/>
      <c r="N22" s="531"/>
      <c r="O22" s="531"/>
      <c r="P22" s="531"/>
      <c r="Q22" s="531"/>
      <c r="R22" s="877"/>
      <c r="S22" s="870"/>
      <c r="T22" s="870"/>
      <c r="U22" s="870"/>
      <c r="V22" s="871"/>
      <c r="W22" s="531"/>
      <c r="X22" s="890"/>
      <c r="Y22" s="409"/>
      <c r="Z22" s="409"/>
      <c r="AA22" s="409"/>
      <c r="AB22" s="894"/>
      <c r="AO22" s="531"/>
      <c r="AP22" s="531"/>
    </row>
    <row r="23" spans="2:42" ht="15" customHeight="1">
      <c r="B23" s="530">
        <v>14</v>
      </c>
      <c r="C23" s="531" t="s">
        <v>640</v>
      </c>
      <c r="D23" s="531"/>
      <c r="E23" s="531"/>
      <c r="F23" s="531"/>
      <c r="G23" s="531"/>
      <c r="H23" s="531"/>
      <c r="I23" s="531"/>
      <c r="J23" s="531"/>
      <c r="K23" s="531"/>
      <c r="L23" s="531"/>
      <c r="M23" s="531"/>
      <c r="N23" s="531"/>
      <c r="O23" s="531"/>
      <c r="P23" s="531"/>
      <c r="Q23" s="531"/>
      <c r="R23" s="870"/>
      <c r="S23" s="870"/>
      <c r="T23" s="870"/>
      <c r="U23" s="870"/>
      <c r="V23" s="871"/>
      <c r="W23" s="531"/>
      <c r="X23" s="890"/>
      <c r="Y23" s="409"/>
      <c r="Z23" s="409"/>
      <c r="AA23" s="409"/>
      <c r="AB23" s="894"/>
      <c r="AO23" s="531"/>
      <c r="AP23" s="531"/>
    </row>
    <row r="24" spans="2:42" ht="15" customHeight="1">
      <c r="B24" s="530">
        <v>15</v>
      </c>
      <c r="C24" s="531" t="s">
        <v>641</v>
      </c>
      <c r="D24" s="531"/>
      <c r="E24" s="531"/>
      <c r="F24" s="531"/>
      <c r="G24" s="531"/>
      <c r="H24" s="531"/>
      <c r="I24" s="531"/>
      <c r="J24" s="531"/>
      <c r="K24" s="531"/>
      <c r="L24" s="531"/>
      <c r="M24" s="531"/>
      <c r="N24" s="531"/>
      <c r="O24" s="531"/>
      <c r="P24" s="531"/>
      <c r="Q24" s="531"/>
      <c r="R24" s="870"/>
      <c r="S24" s="870"/>
      <c r="T24" s="870"/>
      <c r="U24" s="870"/>
      <c r="V24" s="871"/>
      <c r="W24" s="531"/>
      <c r="X24" s="890"/>
      <c r="Y24" s="409"/>
      <c r="Z24" s="409"/>
      <c r="AA24" s="409"/>
      <c r="AB24" s="894"/>
      <c r="AO24" s="531"/>
      <c r="AP24" s="531"/>
    </row>
    <row r="25" spans="2:42" ht="15" customHeight="1">
      <c r="B25" s="530">
        <v>16</v>
      </c>
      <c r="C25" s="531" t="s">
        <v>642</v>
      </c>
      <c r="D25" s="531"/>
      <c r="E25" s="531"/>
      <c r="F25" s="531"/>
      <c r="G25" s="531"/>
      <c r="H25" s="531"/>
      <c r="I25" s="531"/>
      <c r="J25" s="531"/>
      <c r="K25" s="531"/>
      <c r="L25" s="877"/>
      <c r="M25" s="877"/>
      <c r="N25" s="877"/>
      <c r="O25" s="877"/>
      <c r="P25" s="877"/>
      <c r="Q25" s="877"/>
      <c r="R25" s="870"/>
      <c r="S25" s="873"/>
      <c r="T25" s="873"/>
      <c r="U25" s="870"/>
      <c r="V25" s="871"/>
      <c r="W25" s="531"/>
      <c r="X25" s="890"/>
      <c r="Y25" s="409"/>
      <c r="Z25" s="409"/>
      <c r="AA25" s="409"/>
      <c r="AB25" s="894"/>
      <c r="AJ25" s="531"/>
      <c r="AK25" s="534"/>
      <c r="AL25" s="534"/>
      <c r="AM25" s="531"/>
      <c r="AN25" s="531"/>
      <c r="AO25" s="531"/>
      <c r="AP25" s="531"/>
    </row>
    <row r="26" spans="2:42" ht="15" customHeight="1">
      <c r="B26" s="530">
        <v>17</v>
      </c>
      <c r="C26" s="531" t="s">
        <v>643</v>
      </c>
      <c r="D26" s="531"/>
      <c r="E26" s="531"/>
      <c r="F26" s="531"/>
      <c r="G26" s="531"/>
      <c r="H26" s="531"/>
      <c r="I26" s="531"/>
      <c r="J26" s="531"/>
      <c r="K26" s="531"/>
      <c r="L26" s="870"/>
      <c r="M26" s="870"/>
      <c r="N26" s="870"/>
      <c r="O26" s="870"/>
      <c r="P26" s="870"/>
      <c r="Q26" s="870"/>
      <c r="R26" s="870"/>
      <c r="S26" s="870"/>
      <c r="T26" s="870"/>
      <c r="U26" s="870"/>
      <c r="V26" s="870"/>
      <c r="W26" s="531"/>
      <c r="X26" s="891"/>
      <c r="Y26" s="409"/>
      <c r="Z26" s="409"/>
      <c r="AA26" s="409"/>
      <c r="AB26" s="894"/>
      <c r="AJ26" s="531"/>
      <c r="AK26" s="535"/>
      <c r="AL26" s="535"/>
      <c r="AM26" s="531"/>
      <c r="AN26" s="531"/>
      <c r="AO26" s="2017"/>
      <c r="AP26" s="2017"/>
    </row>
    <row r="27" spans="2:42" ht="15" customHeight="1">
      <c r="B27" s="530">
        <v>18</v>
      </c>
      <c r="C27" s="531" t="s">
        <v>644</v>
      </c>
      <c r="D27" s="531"/>
      <c r="E27" s="531"/>
      <c r="F27" s="531"/>
      <c r="G27" s="531"/>
      <c r="H27" s="531"/>
      <c r="I27" s="531"/>
      <c r="J27" s="531"/>
      <c r="K27" s="531"/>
      <c r="L27" s="531"/>
      <c r="M27" s="531"/>
      <c r="N27" s="531"/>
      <c r="O27" s="531"/>
      <c r="P27" s="531"/>
      <c r="Q27" s="531"/>
      <c r="R27" s="877"/>
      <c r="S27" s="870"/>
      <c r="T27" s="870"/>
      <c r="U27" s="870"/>
      <c r="V27" s="870"/>
      <c r="W27" s="531"/>
      <c r="X27" s="891"/>
      <c r="Y27" s="409"/>
      <c r="Z27" s="409"/>
      <c r="AA27" s="409"/>
      <c r="AB27" s="894"/>
      <c r="AJ27" s="531"/>
      <c r="AK27" s="531"/>
      <c r="AL27" s="531"/>
      <c r="AM27" s="531"/>
      <c r="AN27" s="531"/>
      <c r="AO27" s="531"/>
      <c r="AP27" s="531"/>
    </row>
    <row r="28" spans="2:42" ht="15" customHeight="1">
      <c r="B28" s="530">
        <v>19</v>
      </c>
      <c r="C28" s="531" t="s">
        <v>645</v>
      </c>
      <c r="D28" s="531"/>
      <c r="E28" s="531"/>
      <c r="F28" s="531"/>
      <c r="G28" s="531"/>
      <c r="H28" s="531"/>
      <c r="I28" s="531"/>
      <c r="J28" s="531"/>
      <c r="K28" s="531"/>
      <c r="L28" s="531"/>
      <c r="M28" s="531"/>
      <c r="N28" s="531"/>
      <c r="O28" s="531"/>
      <c r="P28" s="531"/>
      <c r="Q28" s="531"/>
      <c r="R28" s="870"/>
      <c r="S28" s="870"/>
      <c r="T28" s="870"/>
      <c r="U28" s="870"/>
      <c r="V28" s="870"/>
      <c r="W28" s="531"/>
      <c r="X28" s="891"/>
      <c r="Y28" s="409"/>
      <c r="Z28" s="409"/>
      <c r="AA28" s="409"/>
      <c r="AB28" s="894"/>
      <c r="AJ28" s="531"/>
      <c r="AK28" s="531"/>
      <c r="AL28" s="531"/>
      <c r="AM28" s="531"/>
      <c r="AN28" s="531"/>
      <c r="AO28" s="531"/>
      <c r="AP28" s="531"/>
    </row>
    <row r="29" spans="2:42" ht="15" customHeight="1">
      <c r="B29" s="530">
        <v>20</v>
      </c>
      <c r="C29" s="531" t="s">
        <v>646</v>
      </c>
      <c r="D29" s="531"/>
      <c r="E29" s="531"/>
      <c r="F29" s="531"/>
      <c r="G29" s="531"/>
      <c r="H29" s="531"/>
      <c r="I29" s="531"/>
      <c r="J29" s="531"/>
      <c r="K29" s="531"/>
      <c r="L29" s="531"/>
      <c r="M29" s="531"/>
      <c r="N29" s="531"/>
      <c r="O29" s="531"/>
      <c r="P29" s="877"/>
      <c r="Q29" s="877"/>
      <c r="R29" s="870"/>
      <c r="S29" s="870"/>
      <c r="T29" s="870"/>
      <c r="U29" s="870"/>
      <c r="V29" s="870"/>
      <c r="W29" s="531"/>
      <c r="X29" s="891"/>
      <c r="Y29" s="409"/>
      <c r="Z29" s="409"/>
      <c r="AA29" s="409"/>
      <c r="AB29" s="894"/>
      <c r="AJ29" s="531"/>
      <c r="AK29" s="531"/>
      <c r="AL29" s="531"/>
      <c r="AM29" s="531"/>
      <c r="AN29" s="531"/>
      <c r="AO29" s="531"/>
      <c r="AP29" s="531"/>
    </row>
    <row r="30" spans="2:42" ht="15" customHeight="1">
      <c r="B30" s="530">
        <v>21</v>
      </c>
      <c r="C30" s="531" t="s">
        <v>647</v>
      </c>
      <c r="D30" s="531"/>
      <c r="E30" s="531"/>
      <c r="F30" s="531"/>
      <c r="G30" s="531"/>
      <c r="H30" s="531"/>
      <c r="I30" s="531"/>
      <c r="J30" s="531"/>
      <c r="K30" s="531"/>
      <c r="L30" s="531"/>
      <c r="M30" s="531"/>
      <c r="N30" s="531"/>
      <c r="O30" s="531"/>
      <c r="P30" s="870"/>
      <c r="Q30" s="870"/>
      <c r="R30" s="870"/>
      <c r="S30" s="870"/>
      <c r="T30" s="870"/>
      <c r="U30" s="870"/>
      <c r="V30" s="870"/>
      <c r="W30" s="531"/>
      <c r="X30" s="890"/>
      <c r="Y30" s="409"/>
      <c r="Z30" s="409"/>
      <c r="AA30" s="409"/>
      <c r="AB30" s="894"/>
      <c r="AJ30" s="531"/>
      <c r="AK30" s="531"/>
      <c r="AL30" s="531"/>
      <c r="AM30" s="531"/>
      <c r="AN30" s="531"/>
      <c r="AO30" s="2037"/>
      <c r="AP30" s="2037"/>
    </row>
    <row r="31" spans="2:42" ht="15" customHeight="1">
      <c r="B31" s="530">
        <v>22</v>
      </c>
      <c r="C31" s="531" t="s">
        <v>648</v>
      </c>
      <c r="D31" s="531"/>
      <c r="E31" s="531"/>
      <c r="F31" s="531"/>
      <c r="G31" s="531"/>
      <c r="H31" s="531"/>
      <c r="I31" s="531"/>
      <c r="J31" s="531"/>
      <c r="K31" s="531"/>
      <c r="L31" s="531"/>
      <c r="M31" s="531"/>
      <c r="N31" s="877"/>
      <c r="O31" s="877"/>
      <c r="P31" s="870"/>
      <c r="Q31" s="870"/>
      <c r="R31" s="870"/>
      <c r="S31" s="870"/>
      <c r="T31" s="870"/>
      <c r="U31" s="870"/>
      <c r="V31" s="871"/>
      <c r="W31" s="531"/>
      <c r="X31" s="890"/>
      <c r="Y31" s="409"/>
      <c r="Z31" s="409"/>
      <c r="AA31" s="409"/>
      <c r="AB31" s="894"/>
      <c r="AJ31" s="531"/>
      <c r="AK31" s="531"/>
      <c r="AL31" s="531"/>
      <c r="AM31" s="531"/>
      <c r="AN31" s="531"/>
      <c r="AO31" s="532"/>
      <c r="AP31" s="532"/>
    </row>
    <row r="32" spans="2:42" ht="15" customHeight="1">
      <c r="B32" s="530">
        <v>23</v>
      </c>
      <c r="C32" s="531" t="s">
        <v>649</v>
      </c>
      <c r="D32" s="531"/>
      <c r="E32" s="531"/>
      <c r="F32" s="531"/>
      <c r="G32" s="531"/>
      <c r="H32" s="531"/>
      <c r="I32" s="531"/>
      <c r="J32" s="531"/>
      <c r="K32" s="531"/>
      <c r="L32" s="531"/>
      <c r="M32" s="531"/>
      <c r="N32" s="870"/>
      <c r="O32" s="870"/>
      <c r="P32" s="870"/>
      <c r="Q32" s="870"/>
      <c r="R32" s="870"/>
      <c r="S32" s="870"/>
      <c r="T32" s="870"/>
      <c r="U32" s="870"/>
      <c r="V32" s="871"/>
      <c r="W32" s="531"/>
      <c r="X32" s="890"/>
      <c r="Y32" s="409"/>
      <c r="Z32" s="409"/>
      <c r="AA32" s="409"/>
      <c r="AB32" s="894"/>
      <c r="AJ32" s="531"/>
      <c r="AK32" s="531"/>
      <c r="AL32" s="531"/>
      <c r="AM32" s="531"/>
      <c r="AN32" s="531"/>
      <c r="AO32" s="532"/>
      <c r="AP32" s="532"/>
    </row>
    <row r="33" spans="2:44" ht="15" customHeight="1">
      <c r="B33" s="530">
        <v>24</v>
      </c>
      <c r="C33" s="531" t="s">
        <v>650</v>
      </c>
      <c r="D33" s="531"/>
      <c r="E33" s="531"/>
      <c r="F33" s="531"/>
      <c r="G33" s="531"/>
      <c r="H33" s="531"/>
      <c r="I33" s="531"/>
      <c r="J33" s="531"/>
      <c r="K33" s="531"/>
      <c r="L33" s="531"/>
      <c r="M33" s="531"/>
      <c r="N33" s="870"/>
      <c r="O33" s="870"/>
      <c r="P33" s="870"/>
      <c r="Q33" s="870"/>
      <c r="R33" s="870"/>
      <c r="S33" s="870"/>
      <c r="T33" s="870"/>
      <c r="U33" s="870"/>
      <c r="V33" s="871"/>
      <c r="W33" s="531"/>
      <c r="X33" s="890"/>
      <c r="Y33" s="409"/>
      <c r="Z33" s="409"/>
      <c r="AA33" s="409"/>
      <c r="AB33" s="894"/>
      <c r="AJ33" s="531"/>
      <c r="AK33" s="531"/>
      <c r="AL33" s="531"/>
      <c r="AM33" s="531"/>
      <c r="AN33" s="531"/>
      <c r="AO33" s="532"/>
      <c r="AP33" s="532"/>
    </row>
    <row r="34" spans="2:44" ht="15" customHeight="1">
      <c r="B34" s="530">
        <v>25</v>
      </c>
      <c r="C34" s="531" t="s">
        <v>651</v>
      </c>
      <c r="D34" s="531"/>
      <c r="E34" s="531"/>
      <c r="F34" s="531"/>
      <c r="G34" s="531"/>
      <c r="H34" s="531"/>
      <c r="I34" s="531"/>
      <c r="J34" s="531"/>
      <c r="K34" s="531"/>
      <c r="L34" s="531"/>
      <c r="M34" s="531"/>
      <c r="N34" s="870"/>
      <c r="O34" s="870"/>
      <c r="P34" s="870"/>
      <c r="Q34" s="870"/>
      <c r="R34" s="870"/>
      <c r="S34" s="873"/>
      <c r="T34" s="873"/>
      <c r="U34" s="870"/>
      <c r="V34" s="871"/>
      <c r="W34" s="531"/>
      <c r="X34" s="890"/>
      <c r="Y34" s="409"/>
      <c r="Z34" s="409"/>
      <c r="AA34" s="409"/>
      <c r="AB34" s="894"/>
      <c r="AK34" s="531"/>
      <c r="AL34" s="531"/>
      <c r="AO34" s="532"/>
      <c r="AP34" s="532"/>
    </row>
    <row r="35" spans="2:44" ht="15" customHeight="1">
      <c r="B35" s="530">
        <v>26</v>
      </c>
      <c r="C35" s="531" t="s">
        <v>652</v>
      </c>
      <c r="D35" s="531"/>
      <c r="E35" s="531"/>
      <c r="F35" s="531"/>
      <c r="G35" s="531"/>
      <c r="H35" s="531"/>
      <c r="I35" s="531"/>
      <c r="J35" s="531"/>
      <c r="K35" s="531"/>
      <c r="L35" s="531"/>
      <c r="M35" s="531"/>
      <c r="N35" s="870"/>
      <c r="O35" s="870"/>
      <c r="P35" s="870"/>
      <c r="Q35" s="870"/>
      <c r="R35" s="870"/>
      <c r="S35" s="874"/>
      <c r="T35" s="874"/>
      <c r="U35" s="870"/>
      <c r="V35" s="871"/>
      <c r="W35" s="531"/>
      <c r="X35" s="890"/>
      <c r="Y35" s="409"/>
      <c r="Z35" s="409"/>
      <c r="AA35" s="409"/>
      <c r="AB35" s="894"/>
      <c r="AK35" s="531"/>
      <c r="AL35" s="531"/>
      <c r="AO35" s="532"/>
      <c r="AP35" s="532"/>
    </row>
    <row r="36" spans="2:44" ht="15" customHeight="1">
      <c r="B36" s="530">
        <v>27</v>
      </c>
      <c r="C36" s="531" t="s">
        <v>653</v>
      </c>
      <c r="D36" s="531"/>
      <c r="E36" s="531"/>
      <c r="F36" s="531"/>
      <c r="G36" s="531"/>
      <c r="H36" s="531"/>
      <c r="I36" s="531"/>
      <c r="J36" s="531"/>
      <c r="K36" s="531"/>
      <c r="L36" s="531"/>
      <c r="M36" s="531"/>
      <c r="N36" s="531"/>
      <c r="O36" s="531"/>
      <c r="P36" s="870"/>
      <c r="Q36" s="870"/>
      <c r="R36" s="870"/>
      <c r="S36" s="870"/>
      <c r="T36" s="870"/>
      <c r="U36" s="870"/>
      <c r="V36" s="870"/>
      <c r="W36" s="531"/>
      <c r="X36" s="891"/>
      <c r="Y36" s="409"/>
      <c r="Z36" s="409"/>
      <c r="AA36" s="409"/>
      <c r="AB36" s="894"/>
      <c r="AQ36" s="531"/>
      <c r="AR36" s="531"/>
    </row>
    <row r="37" spans="2:44" ht="15" customHeight="1">
      <c r="B37" s="530">
        <v>28</v>
      </c>
      <c r="C37" s="531" t="s">
        <v>654</v>
      </c>
      <c r="D37" s="531"/>
      <c r="E37" s="531"/>
      <c r="F37" s="531"/>
      <c r="G37" s="531"/>
      <c r="H37" s="531"/>
      <c r="I37" s="531"/>
      <c r="J37" s="531"/>
      <c r="K37" s="531"/>
      <c r="L37" s="877"/>
      <c r="M37" s="877"/>
      <c r="N37" s="877"/>
      <c r="O37" s="877"/>
      <c r="P37" s="870"/>
      <c r="Q37" s="870"/>
      <c r="R37" s="870"/>
      <c r="S37" s="870"/>
      <c r="T37" s="870"/>
      <c r="U37" s="875"/>
      <c r="V37" s="875"/>
      <c r="W37" s="531"/>
      <c r="X37" s="891"/>
      <c r="Y37" s="409"/>
      <c r="Z37" s="409"/>
      <c r="AA37" s="409"/>
      <c r="AB37" s="894"/>
      <c r="AK37" s="541"/>
      <c r="AL37" s="541"/>
      <c r="AQ37" s="531"/>
      <c r="AR37" s="531"/>
    </row>
    <row r="38" spans="2:44" ht="15" customHeight="1">
      <c r="B38" s="530">
        <v>29</v>
      </c>
      <c r="C38" s="531" t="s">
        <v>655</v>
      </c>
      <c r="D38" s="531"/>
      <c r="E38" s="531"/>
      <c r="F38" s="531"/>
      <c r="G38" s="531"/>
      <c r="H38" s="531"/>
      <c r="I38" s="531"/>
      <c r="J38" s="531"/>
      <c r="K38" s="531"/>
      <c r="L38" s="876"/>
      <c r="M38" s="876"/>
      <c r="N38" s="870"/>
      <c r="O38" s="870"/>
      <c r="P38" s="870"/>
      <c r="Q38" s="870"/>
      <c r="R38" s="870"/>
      <c r="S38" s="870"/>
      <c r="T38" s="870"/>
      <c r="U38" s="875"/>
      <c r="V38" s="875"/>
      <c r="W38" s="531"/>
      <c r="X38" s="891"/>
      <c r="Y38" s="409"/>
      <c r="Z38" s="409"/>
      <c r="AA38" s="409"/>
      <c r="AB38" s="894"/>
      <c r="AK38" s="541"/>
      <c r="AL38" s="541"/>
      <c r="AQ38" s="531"/>
      <c r="AR38" s="531"/>
    </row>
    <row r="39" spans="2:44" ht="15" customHeight="1">
      <c r="B39" s="530">
        <v>30</v>
      </c>
      <c r="C39" s="531" t="s">
        <v>656</v>
      </c>
      <c r="D39" s="531"/>
      <c r="E39" s="531"/>
      <c r="F39" s="531"/>
      <c r="G39" s="531"/>
      <c r="H39" s="531"/>
      <c r="I39" s="531"/>
      <c r="J39" s="531"/>
      <c r="K39" s="531"/>
      <c r="L39" s="531"/>
      <c r="M39" s="531"/>
      <c r="N39" s="870"/>
      <c r="O39" s="870"/>
      <c r="P39" s="870"/>
      <c r="Q39" s="870"/>
      <c r="R39" s="870"/>
      <c r="S39" s="870"/>
      <c r="T39" s="870"/>
      <c r="U39" s="875"/>
      <c r="V39" s="875"/>
      <c r="W39" s="531"/>
      <c r="X39" s="891"/>
      <c r="Y39" s="409"/>
      <c r="Z39" s="409"/>
      <c r="AA39" s="409"/>
      <c r="AB39" s="894"/>
      <c r="AJ39" s="531"/>
      <c r="AK39" s="534"/>
      <c r="AL39" s="534"/>
      <c r="AM39" s="531"/>
      <c r="AN39" s="531"/>
      <c r="AQ39" s="531"/>
      <c r="AR39" s="531"/>
    </row>
    <row r="40" spans="2:44" ht="15" customHeight="1">
      <c r="B40" s="530">
        <v>31</v>
      </c>
      <c r="C40" s="531" t="s">
        <v>657</v>
      </c>
      <c r="D40" s="531"/>
      <c r="E40" s="531"/>
      <c r="F40" s="531"/>
      <c r="G40" s="531"/>
      <c r="H40" s="531"/>
      <c r="I40" s="531"/>
      <c r="J40" s="531"/>
      <c r="K40" s="531"/>
      <c r="L40" s="531"/>
      <c r="M40" s="531"/>
      <c r="N40" s="870"/>
      <c r="O40" s="870"/>
      <c r="P40" s="870"/>
      <c r="Q40" s="870"/>
      <c r="R40" s="870"/>
      <c r="S40" s="873"/>
      <c r="T40" s="873"/>
      <c r="U40" s="870"/>
      <c r="V40" s="870"/>
      <c r="W40" s="531"/>
      <c r="X40" s="890"/>
      <c r="Y40" s="409"/>
      <c r="Z40" s="409"/>
      <c r="AA40" s="409"/>
      <c r="AB40" s="894"/>
      <c r="AJ40" s="531"/>
      <c r="AK40" s="531"/>
      <c r="AL40" s="531"/>
      <c r="AM40" s="531"/>
      <c r="AN40" s="531"/>
      <c r="AO40" s="531"/>
      <c r="AP40" s="531"/>
    </row>
    <row r="41" spans="2:44" ht="15" customHeight="1">
      <c r="B41" s="530">
        <v>32</v>
      </c>
      <c r="C41" s="531" t="s">
        <v>658</v>
      </c>
      <c r="D41" s="531"/>
      <c r="E41" s="531"/>
      <c r="F41" s="531"/>
      <c r="G41" s="531"/>
      <c r="H41" s="531"/>
      <c r="I41" s="531"/>
      <c r="J41" s="531"/>
      <c r="K41" s="531"/>
      <c r="L41" s="531"/>
      <c r="M41" s="531"/>
      <c r="N41" s="531"/>
      <c r="O41" s="531"/>
      <c r="P41" s="531"/>
      <c r="Q41" s="870"/>
      <c r="R41" s="870"/>
      <c r="S41" s="870"/>
      <c r="T41" s="870"/>
      <c r="U41" s="870"/>
      <c r="V41" s="870"/>
      <c r="W41" s="531"/>
      <c r="X41" s="891"/>
      <c r="Y41" s="409"/>
      <c r="Z41" s="409"/>
      <c r="AA41" s="409"/>
      <c r="AB41" s="894"/>
      <c r="AJ41" s="531"/>
      <c r="AK41" s="531"/>
      <c r="AL41" s="531"/>
      <c r="AM41" s="531"/>
      <c r="AN41" s="531"/>
      <c r="AO41" s="531"/>
      <c r="AP41" s="531"/>
    </row>
    <row r="42" spans="2:44" ht="15" customHeight="1">
      <c r="B42" s="530">
        <v>33</v>
      </c>
      <c r="C42" s="531" t="s">
        <v>659</v>
      </c>
      <c r="D42" s="531"/>
      <c r="E42" s="531"/>
      <c r="F42" s="531"/>
      <c r="G42" s="531"/>
      <c r="H42" s="531"/>
      <c r="I42" s="531"/>
      <c r="J42" s="531"/>
      <c r="K42" s="531"/>
      <c r="L42" s="531"/>
      <c r="M42" s="531"/>
      <c r="N42" s="531"/>
      <c r="O42" s="531"/>
      <c r="P42" s="531"/>
      <c r="Q42" s="870"/>
      <c r="R42" s="870"/>
      <c r="S42" s="870"/>
      <c r="T42" s="870"/>
      <c r="U42" s="870"/>
      <c r="V42" s="870"/>
      <c r="W42" s="531"/>
      <c r="X42" s="891"/>
      <c r="Y42" s="409"/>
      <c r="Z42" s="409"/>
      <c r="AA42" s="409"/>
      <c r="AB42" s="894"/>
      <c r="AJ42" s="531"/>
      <c r="AK42" s="531"/>
      <c r="AL42" s="531"/>
      <c r="AM42" s="531"/>
      <c r="AN42" s="531"/>
      <c r="AO42" s="531"/>
      <c r="AP42" s="531"/>
    </row>
    <row r="43" spans="2:44" ht="15" customHeight="1">
      <c r="B43" s="530">
        <v>34</v>
      </c>
      <c r="C43" s="531" t="s">
        <v>660</v>
      </c>
      <c r="D43" s="531"/>
      <c r="E43" s="531"/>
      <c r="F43" s="531"/>
      <c r="G43" s="531"/>
      <c r="H43" s="531"/>
      <c r="I43" s="531"/>
      <c r="J43" s="531"/>
      <c r="K43" s="531"/>
      <c r="L43" s="531"/>
      <c r="M43" s="531"/>
      <c r="N43" s="877"/>
      <c r="O43" s="877"/>
      <c r="P43" s="877"/>
      <c r="Q43" s="870"/>
      <c r="R43" s="870"/>
      <c r="S43" s="870"/>
      <c r="T43" s="870"/>
      <c r="U43" s="870"/>
      <c r="V43" s="870"/>
      <c r="W43" s="531"/>
      <c r="X43" s="891"/>
      <c r="Y43" s="409"/>
      <c r="Z43" s="409"/>
      <c r="AA43" s="409"/>
      <c r="AB43" s="894"/>
      <c r="AJ43" s="531"/>
      <c r="AK43" s="531"/>
      <c r="AL43" s="531"/>
      <c r="AM43" s="531"/>
      <c r="AN43" s="531"/>
      <c r="AO43" s="531"/>
      <c r="AP43" s="531"/>
    </row>
    <row r="44" spans="2:44" ht="15" customHeight="1">
      <c r="B44" s="530">
        <v>35</v>
      </c>
      <c r="C44" s="531" t="s">
        <v>661</v>
      </c>
      <c r="D44" s="531"/>
      <c r="E44" s="531"/>
      <c r="F44" s="531"/>
      <c r="G44" s="531"/>
      <c r="H44" s="531"/>
      <c r="I44" s="531"/>
      <c r="J44" s="531"/>
      <c r="K44" s="531"/>
      <c r="L44" s="531"/>
      <c r="M44" s="531"/>
      <c r="N44" s="870"/>
      <c r="O44" s="870"/>
      <c r="P44" s="870"/>
      <c r="Q44" s="870"/>
      <c r="R44" s="870"/>
      <c r="S44" s="870"/>
      <c r="T44" s="870"/>
      <c r="U44" s="870"/>
      <c r="V44" s="870"/>
      <c r="W44" s="531"/>
      <c r="X44" s="891"/>
      <c r="Y44" s="409"/>
      <c r="Z44" s="409"/>
      <c r="AA44" s="409"/>
      <c r="AB44" s="894"/>
      <c r="AJ44" s="531"/>
      <c r="AK44" s="531"/>
      <c r="AL44" s="531"/>
      <c r="AM44" s="531"/>
      <c r="AN44" s="531"/>
      <c r="AO44" s="531"/>
      <c r="AP44" s="531"/>
    </row>
    <row r="45" spans="2:44" ht="15" customHeight="1">
      <c r="B45" s="530">
        <v>36</v>
      </c>
      <c r="C45" s="531" t="s">
        <v>662</v>
      </c>
      <c r="D45" s="531"/>
      <c r="E45" s="531"/>
      <c r="F45" s="531"/>
      <c r="G45" s="531"/>
      <c r="H45" s="531"/>
      <c r="I45" s="531"/>
      <c r="J45" s="531"/>
      <c r="K45" s="531"/>
      <c r="L45" s="531"/>
      <c r="M45" s="531"/>
      <c r="N45" s="870"/>
      <c r="O45" s="870"/>
      <c r="P45" s="870"/>
      <c r="Q45" s="870"/>
      <c r="R45" s="870"/>
      <c r="S45" s="870"/>
      <c r="T45" s="870"/>
      <c r="U45" s="870"/>
      <c r="V45" s="870"/>
      <c r="W45" s="531"/>
      <c r="X45" s="891"/>
      <c r="Y45" s="887"/>
      <c r="Z45" s="409"/>
      <c r="AA45" s="866"/>
      <c r="AB45" s="894"/>
      <c r="AJ45" s="531"/>
      <c r="AK45" s="531"/>
      <c r="AL45" s="531"/>
      <c r="AM45" s="531"/>
      <c r="AN45" s="531"/>
      <c r="AO45" s="531"/>
      <c r="AP45" s="531"/>
    </row>
    <row r="46" spans="2:44" ht="15" customHeight="1" thickBot="1">
      <c r="B46" s="599"/>
      <c r="C46" s="544"/>
      <c r="D46" s="544"/>
      <c r="E46" s="544"/>
      <c r="F46" s="544"/>
      <c r="G46" s="544"/>
      <c r="H46" s="544"/>
      <c r="I46" s="544"/>
      <c r="J46" s="544"/>
      <c r="K46" s="544"/>
      <c r="L46" s="544"/>
      <c r="M46" s="544"/>
      <c r="N46" s="544"/>
      <c r="O46" s="544"/>
      <c r="P46" s="544"/>
      <c r="Q46" s="544"/>
      <c r="R46" s="544"/>
      <c r="S46" s="531"/>
      <c r="T46" s="531"/>
      <c r="U46" s="531"/>
      <c r="V46" s="531"/>
      <c r="W46" s="531"/>
      <c r="X46" s="892"/>
      <c r="Y46" s="897"/>
      <c r="Z46" s="897"/>
      <c r="AA46" s="897"/>
      <c r="AB46" s="894"/>
      <c r="AJ46" s="531"/>
      <c r="AK46" s="531"/>
      <c r="AL46" s="531"/>
      <c r="AM46" s="531"/>
      <c r="AN46" s="531"/>
      <c r="AO46" s="531"/>
      <c r="AP46" s="531"/>
    </row>
    <row r="47" spans="2:44" ht="15" customHeight="1" thickTop="1">
      <c r="B47" s="530">
        <v>37</v>
      </c>
      <c r="C47" s="531" t="s">
        <v>663</v>
      </c>
      <c r="D47" s="531"/>
      <c r="E47" s="531"/>
      <c r="F47" s="531"/>
      <c r="G47" s="531"/>
      <c r="H47" s="531"/>
      <c r="I47" s="531"/>
      <c r="J47" s="531"/>
      <c r="K47" s="531"/>
      <c r="L47" s="531"/>
      <c r="M47" s="531"/>
      <c r="N47" s="531"/>
      <c r="O47" s="531"/>
      <c r="P47" s="531"/>
      <c r="Q47" s="531"/>
      <c r="R47" s="531"/>
      <c r="S47" s="546"/>
      <c r="T47" s="546"/>
      <c r="U47" s="546"/>
      <c r="V47" s="546"/>
      <c r="W47" s="546"/>
      <c r="X47" s="891"/>
      <c r="Y47" s="898"/>
      <c r="Z47" s="898"/>
      <c r="AA47" s="898"/>
      <c r="AB47" s="894"/>
      <c r="AJ47" s="531"/>
      <c r="AK47" s="531"/>
      <c r="AL47" s="531"/>
      <c r="AM47" s="531"/>
      <c r="AN47" s="531"/>
    </row>
    <row r="48" spans="2:44" ht="15" customHeight="1">
      <c r="B48" s="530"/>
      <c r="C48" s="532">
        <v>1</v>
      </c>
      <c r="D48" s="531" t="s">
        <v>664</v>
      </c>
      <c r="E48" s="531"/>
      <c r="F48" s="531"/>
      <c r="G48" s="531"/>
      <c r="H48" s="531"/>
      <c r="I48" s="531"/>
      <c r="J48" s="531"/>
      <c r="K48" s="531"/>
      <c r="L48" s="531"/>
      <c r="M48" s="531"/>
      <c r="N48" s="531"/>
      <c r="O48" s="531"/>
      <c r="P48" s="531"/>
      <c r="Q48" s="531"/>
      <c r="R48" s="531"/>
      <c r="S48" s="531"/>
      <c r="T48" s="531"/>
      <c r="U48" s="531"/>
      <c r="V48" s="531"/>
      <c r="W48" s="531"/>
      <c r="X48" s="891"/>
      <c r="Y48" s="899"/>
      <c r="Z48" s="900"/>
      <c r="AA48" s="901"/>
      <c r="AB48" s="894"/>
      <c r="AD48" s="542"/>
      <c r="AJ48" s="531"/>
      <c r="AK48" s="534"/>
      <c r="AL48" s="534"/>
      <c r="AM48" s="531"/>
      <c r="AN48" s="531"/>
    </row>
    <row r="49" spans="1:40" ht="15" customHeight="1">
      <c r="B49" s="530"/>
      <c r="C49" s="531"/>
      <c r="D49" s="531" t="s">
        <v>665</v>
      </c>
      <c r="E49" s="531"/>
      <c r="F49" s="531"/>
      <c r="G49" s="531"/>
      <c r="H49" s="531"/>
      <c r="I49" s="531"/>
      <c r="J49" s="531"/>
      <c r="K49" s="531"/>
      <c r="L49" s="531"/>
      <c r="M49" s="531"/>
      <c r="N49" s="531"/>
      <c r="O49" s="531"/>
      <c r="P49" s="531"/>
      <c r="Q49" s="531"/>
      <c r="R49" s="531"/>
      <c r="S49" s="531"/>
      <c r="T49" s="531"/>
      <c r="U49" s="531"/>
      <c r="V49" s="531"/>
      <c r="W49" s="531"/>
      <c r="X49" s="891"/>
      <c r="Y49" s="899"/>
      <c r="Z49" s="900"/>
      <c r="AA49" s="901"/>
      <c r="AB49" s="894"/>
      <c r="AJ49" s="531"/>
      <c r="AK49" s="535"/>
      <c r="AL49" s="535"/>
      <c r="AM49" s="531"/>
      <c r="AN49" s="531"/>
    </row>
    <row r="50" spans="1:40" ht="15" customHeight="1">
      <c r="B50" s="540"/>
      <c r="C50" s="532">
        <v>2</v>
      </c>
      <c r="D50" s="531" t="s">
        <v>666</v>
      </c>
      <c r="E50" s="531"/>
      <c r="F50" s="531"/>
      <c r="G50" s="531"/>
      <c r="H50" s="531"/>
      <c r="I50" s="531"/>
      <c r="J50" s="531"/>
      <c r="K50" s="531"/>
      <c r="L50" s="531"/>
      <c r="M50" s="531"/>
      <c r="N50" s="531"/>
      <c r="O50" s="531"/>
      <c r="P50" s="531"/>
      <c r="Q50" s="531"/>
      <c r="R50" s="531"/>
      <c r="S50" s="531"/>
      <c r="T50" s="531"/>
      <c r="U50" s="531"/>
      <c r="V50" s="531"/>
      <c r="W50" s="531"/>
      <c r="X50" s="890"/>
      <c r="Y50" s="409"/>
      <c r="Z50" s="409"/>
      <c r="AA50" s="409"/>
      <c r="AB50" s="894"/>
      <c r="AJ50" s="531"/>
      <c r="AK50" s="531"/>
      <c r="AL50" s="531"/>
      <c r="AM50" s="531"/>
      <c r="AN50" s="531"/>
    </row>
    <row r="51" spans="1:40" ht="15" customHeight="1" thickBot="1">
      <c r="B51" s="543"/>
      <c r="C51" s="544"/>
      <c r="D51" s="544"/>
      <c r="E51" s="544"/>
      <c r="F51" s="544"/>
      <c r="G51" s="544"/>
      <c r="H51" s="544"/>
      <c r="I51" s="544"/>
      <c r="J51" s="544"/>
      <c r="K51" s="544"/>
      <c r="L51" s="544"/>
      <c r="M51" s="544"/>
      <c r="N51" s="544"/>
      <c r="O51" s="544"/>
      <c r="P51" s="544"/>
      <c r="Q51" s="544"/>
      <c r="R51" s="544"/>
      <c r="S51" s="544"/>
      <c r="T51" s="544"/>
      <c r="U51" s="544"/>
      <c r="V51" s="544"/>
      <c r="W51" s="544"/>
      <c r="X51" s="893"/>
      <c r="Y51" s="896"/>
      <c r="Z51" s="896"/>
      <c r="AA51" s="896"/>
      <c r="AB51" s="895"/>
      <c r="AJ51" s="531"/>
      <c r="AK51" s="531"/>
      <c r="AL51" s="531"/>
      <c r="AM51" s="531"/>
      <c r="AN51" s="531"/>
    </row>
    <row r="52" spans="1:40" ht="15" customHeight="1" thickTop="1">
      <c r="N52" s="529">
        <v>9</v>
      </c>
      <c r="AJ52" s="531"/>
      <c r="AK52" s="531"/>
      <c r="AL52" s="531"/>
      <c r="AM52" s="531"/>
      <c r="AN52" s="531"/>
    </row>
    <row r="53" spans="1:40" ht="15" customHeight="1">
      <c r="B53" s="529"/>
      <c r="X53" s="529"/>
      <c r="AJ53" s="531"/>
      <c r="AK53" s="531"/>
      <c r="AL53" s="531"/>
      <c r="AM53" s="531"/>
      <c r="AN53" s="531"/>
    </row>
    <row r="54" spans="1:40" ht="15" customHeight="1">
      <c r="B54" s="529"/>
      <c r="X54" s="529"/>
      <c r="AJ54" s="531"/>
      <c r="AK54" s="531"/>
      <c r="AL54" s="531"/>
      <c r="AM54" s="531"/>
      <c r="AN54" s="531"/>
    </row>
    <row r="55" spans="1:40" ht="15" customHeight="1">
      <c r="B55" s="529"/>
      <c r="X55" s="529"/>
    </row>
    <row r="56" spans="1:40" ht="15" customHeight="1"/>
    <row r="64" spans="1:40" ht="9.75" customHeight="1">
      <c r="A64" s="2035"/>
      <c r="B64" s="2035"/>
      <c r="C64" s="2035"/>
      <c r="D64" s="2035"/>
      <c r="E64" s="2035"/>
      <c r="F64" s="2035"/>
      <c r="G64" s="2035"/>
      <c r="H64" s="2035"/>
      <c r="I64" s="2035"/>
      <c r="J64" s="2035"/>
      <c r="K64" s="2035"/>
      <c r="L64" s="2035"/>
      <c r="M64" s="2035"/>
      <c r="N64" s="2035"/>
      <c r="O64" s="2035"/>
      <c r="P64" s="2035"/>
      <c r="Q64" s="2035"/>
      <c r="R64" s="2035"/>
      <c r="S64" s="2035"/>
      <c r="T64" s="2035"/>
      <c r="U64" s="2035"/>
      <c r="V64" s="2035"/>
      <c r="W64" s="2035"/>
      <c r="X64" s="2035"/>
      <c r="Y64" s="2035"/>
      <c r="Z64" s="2035"/>
      <c r="AA64" s="2035"/>
      <c r="AB64" s="2035"/>
    </row>
  </sheetData>
  <mergeCells count="12">
    <mergeCell ref="A64:AB64"/>
    <mergeCell ref="S11:T11"/>
    <mergeCell ref="AO11:AP11"/>
    <mergeCell ref="AO30:AP30"/>
    <mergeCell ref="AO26:AP26"/>
    <mergeCell ref="AO10:AP10"/>
    <mergeCell ref="AF8:AJ8"/>
    <mergeCell ref="B2:AB2"/>
    <mergeCell ref="B4:AB5"/>
    <mergeCell ref="S10:T10"/>
    <mergeCell ref="X7:AB7"/>
    <mergeCell ref="I6:W6"/>
  </mergeCells>
  <phoneticPr fontId="0" type="noConversion"/>
  <printOptions horizontalCentered="1" verticalCentered="1"/>
  <pageMargins left="0.31496062992125984" right="0.78740157480314965" top="0.39370078740157483" bottom="0.78740157480314965" header="0" footer="0"/>
  <pageSetup scale="56"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B49"/>
  <sheetViews>
    <sheetView view="pageBreakPreview" topLeftCell="E16" zoomScaleNormal="85" zoomScaleSheetLayoutView="100" workbookViewId="0">
      <selection activeCell="Z31" sqref="Z31:AA44"/>
    </sheetView>
  </sheetViews>
  <sheetFormatPr defaultColWidth="11.42578125" defaultRowHeight="15" customHeight="1"/>
  <cols>
    <col min="1" max="1" width="2.7109375" style="248" customWidth="1"/>
    <col min="2" max="3" width="6" style="248" customWidth="1"/>
    <col min="4" max="4" width="11.42578125" style="248" customWidth="1"/>
    <col min="5" max="5" width="6" style="248" customWidth="1"/>
    <col min="6" max="6" width="22.140625" style="248" bestFit="1" customWidth="1"/>
    <col min="7" max="7" width="3.7109375" style="248" customWidth="1"/>
    <col min="8" max="8" width="10.85546875" style="248" customWidth="1"/>
    <col min="9" max="9" width="8" style="248" customWidth="1"/>
    <col min="10" max="10" width="3.42578125" style="248" customWidth="1"/>
    <col min="11" max="12" width="9.7109375" style="248" customWidth="1"/>
    <col min="13" max="13" width="7.7109375" style="248" customWidth="1"/>
    <col min="14" max="17" width="7.140625" style="248" customWidth="1"/>
    <col min="18" max="18" width="6" style="248" customWidth="1"/>
    <col min="19" max="21" width="7.7109375" style="248" customWidth="1"/>
    <col min="22" max="22" width="8.28515625" style="248" customWidth="1"/>
    <col min="23" max="23" width="6" style="248" customWidth="1"/>
    <col min="24" max="25" width="7.7109375" style="248" customWidth="1"/>
    <col min="26" max="26" width="11.5703125" style="248" customWidth="1"/>
    <col min="27" max="27" width="12.140625" style="248" customWidth="1"/>
    <col min="28" max="28" width="2.5703125" style="248" customWidth="1"/>
    <col min="29" max="16384" width="11.42578125" style="248"/>
  </cols>
  <sheetData>
    <row r="1" spans="1:28" ht="6.75" customHeight="1" thickBot="1">
      <c r="A1" s="2079">
        <v>10</v>
      </c>
    </row>
    <row r="2" spans="1:28" ht="15" customHeight="1" thickTop="1">
      <c r="A2" s="2079"/>
      <c r="B2" s="2080" t="s">
        <v>1263</v>
      </c>
      <c r="C2" s="2081"/>
      <c r="D2" s="2081"/>
      <c r="E2" s="2081"/>
      <c r="F2" s="2081"/>
      <c r="G2" s="2081"/>
      <c r="H2" s="2081"/>
      <c r="I2" s="2081"/>
      <c r="J2" s="2081"/>
      <c r="K2" s="2081"/>
      <c r="L2" s="2081"/>
      <c r="M2" s="2081"/>
      <c r="N2" s="2081"/>
      <c r="O2" s="2081"/>
      <c r="P2" s="2081"/>
      <c r="Q2" s="2081"/>
      <c r="R2" s="2081"/>
      <c r="S2" s="2081"/>
      <c r="T2" s="2081"/>
      <c r="U2" s="2081"/>
      <c r="V2" s="2081"/>
      <c r="W2" s="2081"/>
      <c r="X2" s="2081"/>
      <c r="Y2" s="2081"/>
      <c r="Z2" s="2081"/>
      <c r="AA2" s="2081"/>
      <c r="AB2" s="2081"/>
    </row>
    <row r="3" spans="1:28" ht="12" customHeight="1">
      <c r="A3" s="2079"/>
      <c r="B3" s="1345"/>
      <c r="C3" s="1346"/>
      <c r="D3" s="1346"/>
      <c r="E3" s="1346"/>
      <c r="F3" s="1346"/>
      <c r="G3" s="1346"/>
      <c r="H3" s="1346"/>
      <c r="I3" s="1346"/>
      <c r="J3" s="1346"/>
      <c r="K3" s="1346"/>
      <c r="L3" s="1346"/>
      <c r="M3" s="1346"/>
      <c r="N3" s="1346"/>
      <c r="O3" s="1346"/>
      <c r="P3" s="1346"/>
      <c r="Q3" s="1346"/>
      <c r="R3" s="1346"/>
      <c r="S3" s="1346"/>
      <c r="T3" s="1346"/>
      <c r="U3" s="1346"/>
      <c r="V3" s="1346"/>
      <c r="W3" s="1346"/>
      <c r="X3" s="1346"/>
      <c r="Y3" s="1346"/>
      <c r="Z3" s="1346"/>
      <c r="AA3" s="1346"/>
      <c r="AB3" s="1346"/>
    </row>
    <row r="4" spans="1:28" ht="12" customHeight="1">
      <c r="A4" s="2079"/>
      <c r="B4" s="1347" t="s">
        <v>1264</v>
      </c>
      <c r="C4" s="1348"/>
      <c r="D4" s="1348"/>
      <c r="E4" s="1348"/>
      <c r="F4" s="1348"/>
      <c r="G4" s="1348"/>
      <c r="H4" s="1348"/>
      <c r="I4" s="1348"/>
      <c r="J4" s="1348"/>
      <c r="K4" s="1348"/>
      <c r="L4" s="1348"/>
      <c r="M4" s="1348"/>
      <c r="N4" s="1348"/>
      <c r="O4" s="1348"/>
      <c r="P4" s="1348"/>
      <c r="Q4" s="1348"/>
      <c r="R4" s="1348"/>
      <c r="S4" s="1348"/>
      <c r="T4" s="243"/>
      <c r="U4" s="1348"/>
      <c r="V4" s="1348"/>
      <c r="W4" s="1348"/>
      <c r="X4" s="1348"/>
      <c r="Y4" s="243"/>
      <c r="Z4" s="1348"/>
      <c r="AA4" s="1348"/>
      <c r="AB4" s="1348"/>
    </row>
    <row r="5" spans="1:28" ht="12" customHeight="1">
      <c r="A5" s="2079"/>
      <c r="B5" s="284"/>
      <c r="C5" s="243"/>
      <c r="D5" s="243"/>
      <c r="E5" s="243"/>
      <c r="F5" s="243"/>
      <c r="G5" s="1349"/>
      <c r="H5" s="1349"/>
      <c r="I5" s="1349"/>
      <c r="J5" s="1349"/>
      <c r="K5" s="243"/>
      <c r="L5" s="243"/>
      <c r="M5" s="243"/>
      <c r="N5" s="243"/>
      <c r="O5" s="243"/>
      <c r="P5" s="243"/>
      <c r="Q5" s="243"/>
      <c r="R5" s="2062" t="s">
        <v>2202</v>
      </c>
      <c r="S5" s="1350"/>
      <c r="T5" s="243" t="s">
        <v>353</v>
      </c>
      <c r="U5" s="2059" t="s">
        <v>1352</v>
      </c>
      <c r="V5" s="2059"/>
      <c r="W5" s="1350"/>
      <c r="X5" s="1350"/>
      <c r="Y5" s="1451"/>
      <c r="Z5" s="2082"/>
      <c r="AA5" s="2082"/>
      <c r="AB5" s="243"/>
    </row>
    <row r="6" spans="1:28" ht="12" customHeight="1">
      <c r="A6" s="2079"/>
      <c r="B6" s="284"/>
      <c r="C6" s="243"/>
      <c r="D6" s="243"/>
      <c r="E6" s="243"/>
      <c r="F6" s="243"/>
      <c r="G6" s="1349"/>
      <c r="H6" s="1349"/>
      <c r="I6" s="1349"/>
      <c r="J6" s="1349"/>
      <c r="K6" s="243"/>
      <c r="L6" s="243"/>
      <c r="M6" s="243"/>
      <c r="N6" s="243"/>
      <c r="O6" s="243"/>
      <c r="P6" s="243"/>
      <c r="Q6" s="243"/>
      <c r="R6" s="2063"/>
      <c r="S6" s="1350"/>
      <c r="T6" s="243"/>
      <c r="U6" s="2059"/>
      <c r="V6" s="2059"/>
      <c r="W6" s="1350"/>
      <c r="X6" s="1350"/>
      <c r="Y6" s="1451"/>
      <c r="Z6" s="2082"/>
      <c r="AA6" s="2082"/>
      <c r="AB6" s="243"/>
    </row>
    <row r="7" spans="1:28" ht="12" customHeight="1">
      <c r="A7" s="2079"/>
      <c r="B7" s="1351"/>
      <c r="C7" s="1349"/>
      <c r="D7" s="1349"/>
      <c r="E7" s="1349"/>
      <c r="F7" s="1349"/>
      <c r="G7" s="243"/>
      <c r="H7" s="243"/>
      <c r="I7" s="243"/>
      <c r="J7" s="243"/>
      <c r="K7" s="243"/>
      <c r="L7" s="243"/>
      <c r="M7" s="243"/>
      <c r="N7" s="243"/>
      <c r="O7" s="243"/>
      <c r="P7" s="243"/>
      <c r="Q7" s="243"/>
      <c r="R7" s="2064"/>
      <c r="S7" s="863"/>
      <c r="T7" s="243" t="s">
        <v>57</v>
      </c>
      <c r="U7" s="1348" t="s">
        <v>1353</v>
      </c>
      <c r="V7" s="863"/>
      <c r="W7" s="243"/>
      <c r="X7" s="863"/>
      <c r="Y7" s="1451"/>
      <c r="Z7" s="1452"/>
      <c r="AA7" s="1453"/>
      <c r="AB7" s="1348"/>
    </row>
    <row r="8" spans="1:28" ht="12" customHeight="1">
      <c r="A8" s="2079"/>
      <c r="B8" s="1351"/>
      <c r="C8" s="1349"/>
      <c r="D8" s="1349"/>
      <c r="E8" s="1349"/>
      <c r="F8" s="1349"/>
      <c r="G8" s="243"/>
      <c r="H8" s="243"/>
      <c r="I8" s="243"/>
      <c r="J8" s="243"/>
      <c r="K8" s="243"/>
      <c r="L8" s="243"/>
      <c r="M8" s="243"/>
      <c r="N8" s="243"/>
      <c r="O8" s="243"/>
      <c r="P8" s="243"/>
      <c r="Q8" s="243"/>
      <c r="R8" s="1534"/>
      <c r="S8" s="270"/>
      <c r="T8" s="270"/>
      <c r="U8" s="243"/>
      <c r="V8" s="243"/>
      <c r="W8" s="1350"/>
      <c r="X8" s="243"/>
      <c r="Y8" s="243"/>
      <c r="Z8" s="243"/>
      <c r="AA8" s="243"/>
      <c r="AB8" s="243"/>
    </row>
    <row r="9" spans="1:28" ht="12" customHeight="1">
      <c r="A9" s="2079"/>
      <c r="B9" s="2083" t="s">
        <v>355</v>
      </c>
      <c r="C9" s="2086" t="s">
        <v>1350</v>
      </c>
      <c r="D9" s="2087"/>
      <c r="E9" s="2087"/>
      <c r="F9" s="2088"/>
      <c r="G9" s="2086" t="s">
        <v>1351</v>
      </c>
      <c r="H9" s="2087"/>
      <c r="I9" s="2087"/>
      <c r="J9" s="2088"/>
      <c r="K9" s="2089">
        <v>3</v>
      </c>
      <c r="L9" s="2089"/>
      <c r="M9" s="2089"/>
      <c r="N9" s="2108">
        <v>4</v>
      </c>
      <c r="O9" s="2109"/>
      <c r="P9" s="2109"/>
      <c r="Q9" s="2110"/>
      <c r="R9" s="2105">
        <v>3</v>
      </c>
      <c r="S9" s="2106"/>
      <c r="T9" s="2107"/>
      <c r="U9" s="2090">
        <v>6</v>
      </c>
      <c r="V9" s="2091"/>
      <c r="W9" s="2091"/>
      <c r="X9" s="2091"/>
      <c r="Y9" s="1352"/>
      <c r="Z9" s="860">
        <v>7</v>
      </c>
      <c r="AA9" s="861">
        <v>8</v>
      </c>
    </row>
    <row r="10" spans="1:28" ht="8.25" customHeight="1">
      <c r="A10" s="2079"/>
      <c r="B10" s="2084"/>
      <c r="C10" s="1353"/>
      <c r="D10" s="1354"/>
      <c r="E10" s="1354"/>
      <c r="F10" s="1355"/>
      <c r="G10" s="1353"/>
      <c r="H10" s="1354"/>
      <c r="I10" s="1354"/>
      <c r="J10" s="1355"/>
      <c r="K10" s="1535"/>
      <c r="L10" s="1535"/>
      <c r="M10" s="1536"/>
      <c r="N10" s="1558"/>
      <c r="O10" s="1558"/>
      <c r="P10" s="1558"/>
      <c r="Q10" s="1566"/>
      <c r="R10" s="2092"/>
      <c r="S10" s="2092"/>
      <c r="T10" s="1552"/>
      <c r="U10" s="1357"/>
      <c r="V10" s="1357"/>
      <c r="W10" s="1358"/>
      <c r="X10" s="1358"/>
      <c r="Y10" s="1359"/>
      <c r="Z10" s="260"/>
      <c r="AA10" s="275"/>
    </row>
    <row r="11" spans="1:28" ht="15" customHeight="1">
      <c r="A11" s="2079"/>
      <c r="B11" s="2084"/>
      <c r="C11" s="2093" t="s">
        <v>1265</v>
      </c>
      <c r="D11" s="2094"/>
      <c r="E11" s="2094"/>
      <c r="F11" s="2095"/>
      <c r="G11" s="1360"/>
      <c r="H11" s="1361"/>
      <c r="I11" s="1361"/>
      <c r="J11" s="1362"/>
      <c r="K11" s="2096" t="s">
        <v>1267</v>
      </c>
      <c r="L11" s="2097"/>
      <c r="M11" s="2098"/>
      <c r="N11" s="2103" t="s">
        <v>1268</v>
      </c>
      <c r="O11" s="2104"/>
      <c r="P11" s="2104"/>
      <c r="Q11" s="2104"/>
      <c r="R11" s="2096" t="s">
        <v>1266</v>
      </c>
      <c r="S11" s="2097"/>
      <c r="T11" s="2098"/>
      <c r="U11" s="2099" t="s">
        <v>1354</v>
      </c>
      <c r="V11" s="2100"/>
      <c r="W11" s="2100"/>
      <c r="X11" s="2100"/>
      <c r="Y11" s="2101"/>
      <c r="Z11" s="2102" t="s">
        <v>1269</v>
      </c>
      <c r="AA11" s="2078" t="s">
        <v>1270</v>
      </c>
    </row>
    <row r="12" spans="1:28" ht="15" customHeight="1">
      <c r="A12" s="2079"/>
      <c r="B12" s="2084"/>
      <c r="C12" s="2093"/>
      <c r="D12" s="2094"/>
      <c r="E12" s="2094"/>
      <c r="F12" s="2095"/>
      <c r="G12" s="1363" t="s">
        <v>1271</v>
      </c>
      <c r="H12" s="1364"/>
      <c r="I12" s="1364"/>
      <c r="J12" s="1365"/>
      <c r="K12" s="2096"/>
      <c r="L12" s="2097"/>
      <c r="M12" s="2098"/>
      <c r="N12" s="2103"/>
      <c r="O12" s="2104"/>
      <c r="P12" s="2104"/>
      <c r="Q12" s="2104"/>
      <c r="R12" s="2096"/>
      <c r="S12" s="2097"/>
      <c r="T12" s="2098"/>
      <c r="U12" s="2099"/>
      <c r="V12" s="2100"/>
      <c r="W12" s="2100"/>
      <c r="X12" s="2100"/>
      <c r="Y12" s="2101"/>
      <c r="Z12" s="2102"/>
      <c r="AA12" s="2078"/>
    </row>
    <row r="13" spans="1:28" ht="15" customHeight="1">
      <c r="A13" s="2079"/>
      <c r="B13" s="2084"/>
      <c r="C13" s="2093"/>
      <c r="D13" s="2094"/>
      <c r="E13" s="2094"/>
      <c r="F13" s="2095"/>
      <c r="G13" s="1363" t="s">
        <v>1272</v>
      </c>
      <c r="H13" s="1364"/>
      <c r="I13" s="1364"/>
      <c r="J13" s="1365"/>
      <c r="K13" s="2096"/>
      <c r="L13" s="2097"/>
      <c r="M13" s="2098"/>
      <c r="N13" s="2103"/>
      <c r="O13" s="2104"/>
      <c r="P13" s="2104"/>
      <c r="Q13" s="2104"/>
      <c r="R13" s="2096"/>
      <c r="S13" s="2097"/>
      <c r="T13" s="2098"/>
      <c r="U13" s="856"/>
      <c r="V13" s="857"/>
      <c r="W13" s="857"/>
      <c r="X13" s="857"/>
      <c r="Y13" s="1366"/>
      <c r="Z13" s="2102"/>
      <c r="AA13" s="2078"/>
    </row>
    <row r="14" spans="1:28" ht="15" customHeight="1">
      <c r="A14" s="2079"/>
      <c r="B14" s="2084"/>
      <c r="C14" s="1367" t="s">
        <v>1273</v>
      </c>
      <c r="D14" s="243"/>
      <c r="E14" s="243"/>
      <c r="F14" s="1362"/>
      <c r="G14" s="1367" t="s">
        <v>1274</v>
      </c>
      <c r="H14" s="243"/>
      <c r="I14" s="243"/>
      <c r="J14" s="1362"/>
      <c r="K14" s="1537" t="s">
        <v>1275</v>
      </c>
      <c r="L14" s="1537"/>
      <c r="M14" s="1538"/>
      <c r="N14" s="591" t="s">
        <v>707</v>
      </c>
      <c r="O14" s="1527"/>
      <c r="P14" s="1527"/>
      <c r="Q14" s="1527"/>
      <c r="R14" s="2096"/>
      <c r="S14" s="2097"/>
      <c r="T14" s="2098"/>
      <c r="U14" s="591" t="s">
        <v>707</v>
      </c>
      <c r="V14" s="243"/>
      <c r="W14" s="1368"/>
      <c r="X14" s="1368"/>
      <c r="Y14" s="1369"/>
      <c r="Z14" s="2102"/>
      <c r="AA14" s="2078"/>
    </row>
    <row r="15" spans="1:28" ht="15" customHeight="1">
      <c r="A15" s="2079"/>
      <c r="B15" s="2084"/>
      <c r="C15" s="1367" t="s">
        <v>1276</v>
      </c>
      <c r="D15" s="1370"/>
      <c r="E15" s="1370"/>
      <c r="F15" s="1355"/>
      <c r="G15" s="1367" t="s">
        <v>1277</v>
      </c>
      <c r="H15" s="1370"/>
      <c r="I15" s="1370"/>
      <c r="J15" s="1355"/>
      <c r="K15" s="1537" t="s">
        <v>1279</v>
      </c>
      <c r="L15" s="1537"/>
      <c r="M15" s="1537"/>
      <c r="N15" s="590" t="s">
        <v>2</v>
      </c>
      <c r="O15" s="245"/>
      <c r="P15" s="245"/>
      <c r="Q15" s="245"/>
      <c r="R15" s="2072" t="s">
        <v>1278</v>
      </c>
      <c r="S15" s="2073"/>
      <c r="T15" s="2074"/>
      <c r="U15" s="590"/>
      <c r="V15" s="245"/>
      <c r="W15" s="243"/>
      <c r="X15" s="1356"/>
      <c r="Y15" s="1372"/>
      <c r="Z15" s="2102"/>
      <c r="AA15" s="2078"/>
    </row>
    <row r="16" spans="1:28" ht="15" customHeight="1">
      <c r="A16" s="2079"/>
      <c r="B16" s="2084"/>
      <c r="C16" s="1367" t="s">
        <v>1280</v>
      </c>
      <c r="D16" s="1370"/>
      <c r="E16" s="1370"/>
      <c r="F16" s="1373"/>
      <c r="G16" s="1367" t="s">
        <v>1280</v>
      </c>
      <c r="H16" s="1370"/>
      <c r="I16" s="1370"/>
      <c r="J16" s="1373"/>
      <c r="K16" s="1537" t="s">
        <v>1282</v>
      </c>
      <c r="L16" s="1537"/>
      <c r="M16" s="1537"/>
      <c r="N16" s="590" t="s">
        <v>1285</v>
      </c>
      <c r="O16" s="245"/>
      <c r="P16" s="245"/>
      <c r="Q16" s="245"/>
      <c r="R16" s="2072" t="s">
        <v>1281</v>
      </c>
      <c r="S16" s="2073"/>
      <c r="T16" s="2074"/>
      <c r="U16" s="590" t="s">
        <v>2</v>
      </c>
      <c r="V16" s="243"/>
      <c r="W16" s="243"/>
      <c r="X16" s="243"/>
      <c r="Y16" s="582"/>
      <c r="Z16" s="2102"/>
      <c r="AA16" s="2078"/>
    </row>
    <row r="17" spans="1:27" ht="11.25">
      <c r="A17" s="2079"/>
      <c r="B17" s="2084"/>
      <c r="C17" s="1371"/>
      <c r="D17" s="1370"/>
      <c r="E17" s="1370"/>
      <c r="F17" s="1355"/>
      <c r="G17" s="1371"/>
      <c r="H17" s="1370"/>
      <c r="I17" s="1370"/>
      <c r="J17" s="1355"/>
      <c r="K17" s="1537" t="s">
        <v>1284</v>
      </c>
      <c r="L17" s="1537"/>
      <c r="M17" s="1537"/>
      <c r="N17" s="590" t="s">
        <v>63</v>
      </c>
      <c r="O17" s="245"/>
      <c r="P17" s="245"/>
      <c r="Q17" s="245"/>
      <c r="R17" s="2072" t="s">
        <v>1283</v>
      </c>
      <c r="S17" s="2073"/>
      <c r="T17" s="2074"/>
      <c r="U17" s="590" t="s">
        <v>1285</v>
      </c>
      <c r="V17" s="243"/>
      <c r="W17" s="243"/>
      <c r="X17" s="243"/>
      <c r="Y17" s="582"/>
      <c r="Z17" s="2102"/>
      <c r="AA17" s="2078"/>
    </row>
    <row r="18" spans="1:27" ht="11.25">
      <c r="A18" s="2079"/>
      <c r="B18" s="2084"/>
      <c r="C18" s="1371">
        <v>1</v>
      </c>
      <c r="D18" s="1370" t="s">
        <v>1286</v>
      </c>
      <c r="E18" s="1374"/>
      <c r="F18" s="2065" t="s">
        <v>1287</v>
      </c>
      <c r="G18" s="1371">
        <v>1</v>
      </c>
      <c r="H18" s="1370" t="s">
        <v>1286</v>
      </c>
      <c r="I18" s="1374"/>
      <c r="J18" s="1355"/>
      <c r="K18" s="1537" t="s">
        <v>1289</v>
      </c>
      <c r="L18" s="1537"/>
      <c r="M18" s="1537"/>
      <c r="N18" s="590" t="s">
        <v>62</v>
      </c>
      <c r="O18" s="245"/>
      <c r="P18" s="245"/>
      <c r="Q18" s="245"/>
      <c r="R18" s="2072" t="s">
        <v>1288</v>
      </c>
      <c r="S18" s="2073"/>
      <c r="T18" s="2074"/>
      <c r="U18" s="590" t="s">
        <v>63</v>
      </c>
      <c r="V18" s="243"/>
      <c r="W18" s="243"/>
      <c r="X18" s="243"/>
      <c r="Y18" s="582"/>
      <c r="Z18" s="271"/>
      <c r="AA18" s="2078"/>
    </row>
    <row r="19" spans="1:27" ht="11.25">
      <c r="A19" s="2079"/>
      <c r="B19" s="2084"/>
      <c r="E19" s="1370"/>
      <c r="F19" s="2065"/>
      <c r="I19" s="1370"/>
      <c r="J19" s="1355"/>
      <c r="K19" s="1537" t="s">
        <v>1290</v>
      </c>
      <c r="L19" s="1537"/>
      <c r="M19" s="1537"/>
      <c r="N19" s="1375" t="s">
        <v>709</v>
      </c>
      <c r="O19" s="1528"/>
      <c r="P19" s="1528"/>
      <c r="Q19" s="1528"/>
      <c r="R19" s="2075" t="s">
        <v>168</v>
      </c>
      <c r="S19" s="2076"/>
      <c r="T19" s="2077"/>
      <c r="U19" s="590" t="s">
        <v>62</v>
      </c>
      <c r="V19" s="243"/>
      <c r="W19" s="243"/>
      <c r="X19" s="243"/>
      <c r="Y19" s="582"/>
      <c r="Z19" s="271"/>
      <c r="AA19" s="277"/>
    </row>
    <row r="20" spans="1:27" ht="11.25">
      <c r="A20" s="2079"/>
      <c r="B20" s="2084"/>
      <c r="C20" s="1371">
        <v>2</v>
      </c>
      <c r="D20" s="1370" t="s">
        <v>1291</v>
      </c>
      <c r="E20" s="1370"/>
      <c r="F20" s="2065" t="s">
        <v>1287</v>
      </c>
      <c r="G20" s="1371">
        <v>2</v>
      </c>
      <c r="H20" s="1370" t="s">
        <v>1292</v>
      </c>
      <c r="I20" s="1370"/>
      <c r="J20" s="1355"/>
      <c r="K20" s="1537" t="s">
        <v>1401</v>
      </c>
      <c r="L20" s="1537"/>
      <c r="M20" s="1537"/>
      <c r="N20" s="590" t="s">
        <v>1296</v>
      </c>
      <c r="O20" s="245"/>
      <c r="P20" s="245"/>
      <c r="Q20" s="245"/>
      <c r="R20" s="2072" t="s">
        <v>1293</v>
      </c>
      <c r="S20" s="2073"/>
      <c r="T20" s="2074"/>
      <c r="U20" s="1375" t="s">
        <v>709</v>
      </c>
      <c r="V20" s="243"/>
      <c r="W20" s="243"/>
      <c r="X20" s="243"/>
      <c r="Y20" s="1376"/>
      <c r="Z20" s="271"/>
      <c r="AA20" s="277"/>
    </row>
    <row r="21" spans="1:27" ht="11.25">
      <c r="A21" s="2079"/>
      <c r="B21" s="2084"/>
      <c r="C21" s="1367"/>
      <c r="D21" s="243" t="s">
        <v>1294</v>
      </c>
      <c r="E21" s="243"/>
      <c r="F21" s="2065"/>
      <c r="G21" s="1367"/>
      <c r="H21" s="243" t="s">
        <v>1295</v>
      </c>
      <c r="I21" s="243"/>
      <c r="J21" s="1355"/>
      <c r="K21" s="1539" t="s">
        <v>1403</v>
      </c>
      <c r="L21" s="1537"/>
      <c r="M21" s="1540"/>
      <c r="N21" s="1455" t="s">
        <v>1355</v>
      </c>
      <c r="O21" s="1455"/>
      <c r="P21" s="1455"/>
      <c r="Q21" s="1455"/>
      <c r="R21" s="1543"/>
      <c r="S21" s="1541"/>
      <c r="T21" s="1546"/>
      <c r="U21" s="245" t="s">
        <v>1296</v>
      </c>
      <c r="V21" s="243"/>
      <c r="W21" s="243"/>
      <c r="X21" s="243"/>
      <c r="Y21" s="598"/>
      <c r="Z21" s="271"/>
      <c r="AA21" s="277"/>
    </row>
    <row r="22" spans="1:27" ht="11.25">
      <c r="A22" s="2079"/>
      <c r="B22" s="2084"/>
      <c r="C22" s="264"/>
      <c r="D22" s="243" t="s">
        <v>1297</v>
      </c>
      <c r="E22" s="243"/>
      <c r="F22" s="253"/>
      <c r="G22" s="264"/>
      <c r="H22" s="243" t="s">
        <v>1297</v>
      </c>
      <c r="I22" s="243"/>
      <c r="J22" s="253"/>
      <c r="K22" s="1539" t="s">
        <v>1402</v>
      </c>
      <c r="L22" s="1541"/>
      <c r="M22" s="1542"/>
      <c r="Q22" s="243"/>
      <c r="R22" s="1539"/>
      <c r="S22" s="1541"/>
      <c r="T22" s="1553"/>
      <c r="U22" s="1455" t="s">
        <v>1355</v>
      </c>
      <c r="V22" s="1455"/>
      <c r="W22" s="1455"/>
      <c r="X22" s="243"/>
      <c r="Y22" s="1377"/>
      <c r="Z22" s="271"/>
      <c r="AA22" s="277"/>
    </row>
    <row r="23" spans="1:27" ht="11.25">
      <c r="A23" s="2079"/>
      <c r="B23" s="2084"/>
      <c r="C23" s="1367"/>
      <c r="D23" s="1378"/>
      <c r="E23" s="1378"/>
      <c r="F23" s="2065"/>
      <c r="G23" s="1367"/>
      <c r="H23" s="1378"/>
      <c r="I23" s="1378"/>
      <c r="J23" s="1355"/>
      <c r="K23" s="1539"/>
      <c r="L23" s="1541" t="s">
        <v>168</v>
      </c>
      <c r="M23" s="1540"/>
      <c r="Q23" s="243"/>
      <c r="R23" s="1539"/>
      <c r="S23" s="1554"/>
      <c r="T23" s="1555"/>
      <c r="U23" s="1374"/>
      <c r="V23" s="1374"/>
      <c r="W23" s="1374"/>
      <c r="X23" s="1374"/>
      <c r="Y23" s="1379"/>
      <c r="Z23" s="271"/>
      <c r="AA23" s="277"/>
    </row>
    <row r="24" spans="1:27" ht="11.25">
      <c r="A24" s="2079"/>
      <c r="B24" s="2084"/>
      <c r="C24" s="264">
        <v>3</v>
      </c>
      <c r="D24" s="1380" t="s">
        <v>1298</v>
      </c>
      <c r="E24" s="243"/>
      <c r="F24" s="2065"/>
      <c r="G24" s="264">
        <v>3</v>
      </c>
      <c r="H24" s="1380" t="s">
        <v>1299</v>
      </c>
      <c r="I24" s="243"/>
      <c r="J24" s="1355"/>
      <c r="K24" s="1543"/>
      <c r="L24" s="1541"/>
      <c r="M24" s="1540"/>
      <c r="R24" s="1556"/>
      <c r="S24" s="1537"/>
      <c r="T24" s="1546"/>
      <c r="U24" s="243"/>
      <c r="V24" s="243"/>
      <c r="W24" s="243"/>
      <c r="X24" s="243"/>
      <c r="Y24" s="253"/>
      <c r="Z24" s="271"/>
      <c r="AA24" s="277"/>
    </row>
    <row r="25" spans="1:27" ht="11.25">
      <c r="A25" s="2079"/>
      <c r="B25" s="2084"/>
      <c r="C25" s="264"/>
      <c r="D25" s="243" t="s">
        <v>1300</v>
      </c>
      <c r="E25" s="243"/>
      <c r="F25" s="253"/>
      <c r="G25" s="264"/>
      <c r="H25" s="243" t="s">
        <v>1301</v>
      </c>
      <c r="I25" s="243"/>
      <c r="J25" s="253"/>
      <c r="K25" s="1544"/>
      <c r="L25" s="1545"/>
      <c r="M25" s="1546"/>
      <c r="R25" s="1539"/>
      <c r="S25" s="1541"/>
      <c r="T25" s="1546"/>
      <c r="U25" s="243"/>
      <c r="V25" s="243"/>
      <c r="W25" s="243"/>
      <c r="X25" s="243"/>
      <c r="Y25" s="253"/>
      <c r="Z25" s="271"/>
      <c r="AA25" s="277"/>
    </row>
    <row r="26" spans="1:27" ht="11.25">
      <c r="A26" s="2079"/>
      <c r="B26" s="2084"/>
      <c r="C26" s="264"/>
      <c r="D26" s="243" t="s">
        <v>1302</v>
      </c>
      <c r="E26" s="243"/>
      <c r="F26" s="253"/>
      <c r="G26" s="264"/>
      <c r="H26" s="243" t="s">
        <v>1303</v>
      </c>
      <c r="I26" s="243"/>
      <c r="J26" s="253"/>
      <c r="K26" s="2066"/>
      <c r="L26" s="2067"/>
      <c r="M26" s="2068"/>
      <c r="N26" s="1558"/>
      <c r="O26" s="1558"/>
      <c r="P26" s="1558"/>
      <c r="Q26" s="1558"/>
      <c r="R26" s="1539"/>
      <c r="S26" s="1541"/>
      <c r="T26" s="1546"/>
      <c r="U26" s="243"/>
      <c r="V26" s="270"/>
      <c r="W26" s="270"/>
      <c r="X26" s="270"/>
      <c r="Y26" s="253"/>
      <c r="Z26" s="271"/>
      <c r="AA26" s="277"/>
    </row>
    <row r="27" spans="1:27" ht="11.25">
      <c r="A27" s="2079"/>
      <c r="B27" s="2084"/>
      <c r="C27" s="264"/>
      <c r="D27" s="1380" t="s">
        <v>1304</v>
      </c>
      <c r="E27" s="1354"/>
      <c r="F27" s="1355"/>
      <c r="G27" s="264"/>
      <c r="H27" s="1381" t="s">
        <v>1305</v>
      </c>
      <c r="I27" s="1354"/>
      <c r="J27" s="1355"/>
      <c r="K27" s="1543"/>
      <c r="L27" s="1541"/>
      <c r="M27" s="1540"/>
      <c r="N27" s="1557"/>
      <c r="O27" s="2060" t="s">
        <v>1256</v>
      </c>
      <c r="P27" s="2061"/>
      <c r="Q27" s="1558"/>
      <c r="R27" s="1539"/>
      <c r="S27" s="1537"/>
      <c r="T27" s="1546"/>
      <c r="U27" s="270"/>
      <c r="V27" s="2069" t="s">
        <v>1256</v>
      </c>
      <c r="W27" s="2070"/>
      <c r="X27" s="2071"/>
      <c r="Y27" s="593"/>
      <c r="Z27" s="271"/>
      <c r="AA27" s="277"/>
    </row>
    <row r="28" spans="1:27" ht="11.25">
      <c r="A28" s="2079"/>
      <c r="B28" s="2084"/>
      <c r="C28" s="264"/>
      <c r="D28" s="1381"/>
      <c r="E28" s="1378"/>
      <c r="F28" s="1355"/>
      <c r="G28" s="264"/>
      <c r="H28" s="1381"/>
      <c r="I28" s="1378"/>
      <c r="J28" s="1355"/>
      <c r="K28" s="1541"/>
      <c r="L28" s="1541"/>
      <c r="M28" s="1547"/>
      <c r="N28" s="1559"/>
      <c r="O28" s="1560" t="s">
        <v>1155</v>
      </c>
      <c r="P28" s="1560" t="s">
        <v>715</v>
      </c>
      <c r="Q28" s="1561"/>
      <c r="R28" s="1543"/>
      <c r="S28" s="1541"/>
      <c r="T28" s="1546"/>
      <c r="U28" s="1529"/>
      <c r="V28" s="1529" t="s">
        <v>1155</v>
      </c>
      <c r="W28" s="1529" t="s">
        <v>715</v>
      </c>
      <c r="X28" s="1567" t="s">
        <v>1306</v>
      </c>
      <c r="Y28" s="1530"/>
      <c r="Z28" s="271"/>
      <c r="AA28" s="277"/>
    </row>
    <row r="29" spans="1:27" ht="11.25">
      <c r="A29" s="2079"/>
      <c r="B29" s="2084"/>
      <c r="C29" s="1367"/>
      <c r="D29" s="1354"/>
      <c r="E29" s="1354"/>
      <c r="F29" s="253"/>
      <c r="G29" s="1367"/>
      <c r="H29" s="1354"/>
      <c r="I29" s="1354"/>
      <c r="J29" s="253"/>
      <c r="K29" s="1539"/>
      <c r="L29" s="1537"/>
      <c r="M29" s="1548"/>
      <c r="N29" s="1559" t="s">
        <v>1307</v>
      </c>
      <c r="O29" s="1560" t="s">
        <v>1308</v>
      </c>
      <c r="P29" s="1560" t="s">
        <v>1309</v>
      </c>
      <c r="Q29" s="1562" t="s">
        <v>1311</v>
      </c>
      <c r="R29" s="2055"/>
      <c r="S29" s="2056"/>
      <c r="T29" s="1546"/>
      <c r="U29" s="1529" t="s">
        <v>1307</v>
      </c>
      <c r="V29" s="1529" t="s">
        <v>1308</v>
      </c>
      <c r="W29" s="1529" t="s">
        <v>1309</v>
      </c>
      <c r="X29" s="1568" t="s">
        <v>1310</v>
      </c>
      <c r="Y29" s="1531" t="s">
        <v>1311</v>
      </c>
      <c r="Z29" s="260"/>
      <c r="AA29" s="275"/>
    </row>
    <row r="30" spans="1:27" ht="11.25">
      <c r="A30" s="2079"/>
      <c r="B30" s="2085"/>
      <c r="C30" s="269"/>
      <c r="D30" s="270"/>
      <c r="E30" s="270"/>
      <c r="F30" s="1382"/>
      <c r="G30" s="269"/>
      <c r="H30" s="270"/>
      <c r="I30" s="270"/>
      <c r="J30" s="1382"/>
      <c r="K30" s="1549"/>
      <c r="L30" s="1550"/>
      <c r="M30" s="1551"/>
      <c r="N30" s="1563" t="s">
        <v>712</v>
      </c>
      <c r="O30" s="1564" t="s">
        <v>1312</v>
      </c>
      <c r="P30" s="1564" t="s">
        <v>717</v>
      </c>
      <c r="Q30" s="1565" t="s">
        <v>716</v>
      </c>
      <c r="R30" s="2057"/>
      <c r="S30" s="2058"/>
      <c r="T30" s="1557"/>
      <c r="U30" s="1532" t="s">
        <v>712</v>
      </c>
      <c r="V30" s="1532" t="s">
        <v>1312</v>
      </c>
      <c r="W30" s="1532" t="s">
        <v>717</v>
      </c>
      <c r="X30" s="1569"/>
      <c r="Y30" s="1533" t="s">
        <v>716</v>
      </c>
      <c r="Z30" s="260"/>
      <c r="AA30" s="278"/>
    </row>
    <row r="31" spans="1:27" ht="12.75" customHeight="1">
      <c r="A31" s="2079"/>
      <c r="B31" s="1383"/>
      <c r="C31" s="2044" t="s">
        <v>2203</v>
      </c>
      <c r="D31" s="2045"/>
      <c r="E31" s="2045"/>
      <c r="F31" s="2053"/>
      <c r="G31" s="2051" t="s">
        <v>2210</v>
      </c>
      <c r="H31" s="2045"/>
      <c r="I31" s="2045"/>
      <c r="J31" s="2046"/>
      <c r="K31" s="2044" t="s">
        <v>2211</v>
      </c>
      <c r="L31" s="2045"/>
      <c r="M31" s="2046"/>
      <c r="N31" s="1637">
        <v>1</v>
      </c>
      <c r="O31" s="2050" t="s">
        <v>2212</v>
      </c>
      <c r="P31" s="2050" t="s">
        <v>2213</v>
      </c>
      <c r="Q31" s="2050" t="s">
        <v>2214</v>
      </c>
      <c r="R31" s="2111" t="s">
        <v>2215</v>
      </c>
      <c r="S31" s="2112"/>
      <c r="T31" s="2113"/>
      <c r="U31" s="1638">
        <v>1</v>
      </c>
      <c r="V31" s="2042" t="s">
        <v>2216</v>
      </c>
      <c r="W31" s="2042" t="s">
        <v>2217</v>
      </c>
      <c r="X31" s="2042" t="s">
        <v>2218</v>
      </c>
      <c r="Y31" s="2042" t="s">
        <v>2219</v>
      </c>
      <c r="Z31" s="2038" t="s">
        <v>2220</v>
      </c>
      <c r="AA31" s="2040" t="s">
        <v>2221</v>
      </c>
    </row>
    <row r="32" spans="1:27" ht="11.25">
      <c r="A32" s="2079"/>
      <c r="B32" s="1384"/>
      <c r="C32" s="2047"/>
      <c r="D32" s="2048"/>
      <c r="E32" s="2048"/>
      <c r="F32" s="2054"/>
      <c r="G32" s="2052"/>
      <c r="H32" s="2048"/>
      <c r="I32" s="2048"/>
      <c r="J32" s="2049"/>
      <c r="K32" s="2047"/>
      <c r="L32" s="2048"/>
      <c r="M32" s="2049"/>
      <c r="N32" s="1639" t="s">
        <v>2222</v>
      </c>
      <c r="O32" s="2043"/>
      <c r="P32" s="2043"/>
      <c r="Q32" s="2043"/>
      <c r="R32" s="2114"/>
      <c r="S32" s="2115"/>
      <c r="T32" s="2116"/>
      <c r="U32" s="1639" t="s">
        <v>2223</v>
      </c>
      <c r="V32" s="2043"/>
      <c r="W32" s="2043"/>
      <c r="X32" s="2043"/>
      <c r="Y32" s="2043"/>
      <c r="Z32" s="2039"/>
      <c r="AA32" s="2041"/>
    </row>
    <row r="33" spans="1:28" ht="11.25">
      <c r="A33" s="2079"/>
      <c r="B33" s="1383"/>
      <c r="C33" s="2044" t="s">
        <v>2204</v>
      </c>
      <c r="D33" s="2045"/>
      <c r="E33" s="2045"/>
      <c r="F33" s="2053"/>
      <c r="G33" s="2051" t="s">
        <v>2224</v>
      </c>
      <c r="H33" s="2045"/>
      <c r="I33" s="2045"/>
      <c r="J33" s="2046"/>
      <c r="K33" s="2044" t="s">
        <v>2225</v>
      </c>
      <c r="L33" s="2045"/>
      <c r="M33" s="2046"/>
      <c r="N33" s="1637">
        <v>1</v>
      </c>
      <c r="O33" s="2050" t="s">
        <v>2226</v>
      </c>
      <c r="P33" s="2050" t="s">
        <v>2227</v>
      </c>
      <c r="Q33" s="2050" t="s">
        <v>2228</v>
      </c>
      <c r="R33" s="2111" t="s">
        <v>2229</v>
      </c>
      <c r="S33" s="2112"/>
      <c r="T33" s="2113"/>
      <c r="U33" s="1638">
        <v>1</v>
      </c>
      <c r="V33" s="2042" t="s">
        <v>2230</v>
      </c>
      <c r="W33" s="2042" t="s">
        <v>2231</v>
      </c>
      <c r="X33" s="2042" t="s">
        <v>2232</v>
      </c>
      <c r="Y33" s="2042" t="s">
        <v>2233</v>
      </c>
      <c r="Z33" s="2038" t="s">
        <v>2234</v>
      </c>
      <c r="AA33" s="2040" t="s">
        <v>2235</v>
      </c>
    </row>
    <row r="34" spans="1:28" ht="11.25">
      <c r="A34" s="2079"/>
      <c r="B34" s="1384"/>
      <c r="C34" s="2047"/>
      <c r="D34" s="2048"/>
      <c r="E34" s="2048"/>
      <c r="F34" s="2054"/>
      <c r="G34" s="2052"/>
      <c r="H34" s="2048"/>
      <c r="I34" s="2048"/>
      <c r="J34" s="2049"/>
      <c r="K34" s="2047"/>
      <c r="L34" s="2048"/>
      <c r="M34" s="2049"/>
      <c r="N34" s="1639" t="s">
        <v>2236</v>
      </c>
      <c r="O34" s="2043"/>
      <c r="P34" s="2043"/>
      <c r="Q34" s="2043"/>
      <c r="R34" s="2114"/>
      <c r="S34" s="2115"/>
      <c r="T34" s="2116"/>
      <c r="U34" s="1639" t="s">
        <v>2237</v>
      </c>
      <c r="V34" s="2043"/>
      <c r="W34" s="2043"/>
      <c r="X34" s="2043"/>
      <c r="Y34" s="2043"/>
      <c r="Z34" s="2039"/>
      <c r="AA34" s="2041"/>
    </row>
    <row r="35" spans="1:28" ht="11.25">
      <c r="A35" s="2079"/>
      <c r="B35" s="1383"/>
      <c r="C35" s="2044" t="s">
        <v>2205</v>
      </c>
      <c r="D35" s="2045"/>
      <c r="E35" s="2045"/>
      <c r="F35" s="2053"/>
      <c r="G35" s="2051" t="s">
        <v>2238</v>
      </c>
      <c r="H35" s="2045"/>
      <c r="I35" s="2045"/>
      <c r="J35" s="2046"/>
      <c r="K35" s="2044" t="s">
        <v>2239</v>
      </c>
      <c r="L35" s="2045"/>
      <c r="M35" s="2046"/>
      <c r="N35" s="1637">
        <v>1</v>
      </c>
      <c r="O35" s="2050" t="s">
        <v>2240</v>
      </c>
      <c r="P35" s="2050" t="s">
        <v>2241</v>
      </c>
      <c r="Q35" s="2050" t="s">
        <v>2242</v>
      </c>
      <c r="R35" s="2111" t="s">
        <v>2243</v>
      </c>
      <c r="S35" s="2112"/>
      <c r="T35" s="2113"/>
      <c r="U35" s="1638">
        <v>1</v>
      </c>
      <c r="V35" s="2042" t="s">
        <v>2244</v>
      </c>
      <c r="W35" s="2042" t="s">
        <v>2245</v>
      </c>
      <c r="X35" s="2042" t="s">
        <v>2246</v>
      </c>
      <c r="Y35" s="2042" t="s">
        <v>2247</v>
      </c>
      <c r="Z35" s="2038" t="s">
        <v>2248</v>
      </c>
      <c r="AA35" s="2040" t="s">
        <v>2249</v>
      </c>
    </row>
    <row r="36" spans="1:28" ht="11.25">
      <c r="A36" s="2079"/>
      <c r="B36" s="1384"/>
      <c r="C36" s="2047"/>
      <c r="D36" s="2048"/>
      <c r="E36" s="2048"/>
      <c r="F36" s="2054"/>
      <c r="G36" s="2052"/>
      <c r="H36" s="2048"/>
      <c r="I36" s="2048"/>
      <c r="J36" s="2049"/>
      <c r="K36" s="2047"/>
      <c r="L36" s="2048"/>
      <c r="M36" s="2049"/>
      <c r="N36" s="1639" t="s">
        <v>2250</v>
      </c>
      <c r="O36" s="2043"/>
      <c r="P36" s="2043"/>
      <c r="Q36" s="2043"/>
      <c r="R36" s="2114"/>
      <c r="S36" s="2115"/>
      <c r="T36" s="2116"/>
      <c r="U36" s="1639" t="s">
        <v>2251</v>
      </c>
      <c r="V36" s="2043"/>
      <c r="W36" s="2043"/>
      <c r="X36" s="2043"/>
      <c r="Y36" s="2043"/>
      <c r="Z36" s="2039"/>
      <c r="AA36" s="2041"/>
    </row>
    <row r="37" spans="1:28" ht="11.25">
      <c r="A37" s="2079"/>
      <c r="B37" s="1383"/>
      <c r="C37" s="2044" t="s">
        <v>2206</v>
      </c>
      <c r="D37" s="2045"/>
      <c r="E37" s="2045"/>
      <c r="F37" s="2053"/>
      <c r="G37" s="2051" t="s">
        <v>2252</v>
      </c>
      <c r="H37" s="2045"/>
      <c r="I37" s="2045"/>
      <c r="J37" s="2046"/>
      <c r="K37" s="2044" t="s">
        <v>2253</v>
      </c>
      <c r="L37" s="2045"/>
      <c r="M37" s="2046"/>
      <c r="N37" s="1637">
        <v>1</v>
      </c>
      <c r="O37" s="2050" t="s">
        <v>2254</v>
      </c>
      <c r="P37" s="2050" t="s">
        <v>2255</v>
      </c>
      <c r="Q37" s="2050" t="s">
        <v>2256</v>
      </c>
      <c r="R37" s="2111" t="s">
        <v>2257</v>
      </c>
      <c r="S37" s="2112"/>
      <c r="T37" s="2113"/>
      <c r="U37" s="1638">
        <v>1</v>
      </c>
      <c r="V37" s="2042" t="s">
        <v>2258</v>
      </c>
      <c r="W37" s="2042" t="s">
        <v>2259</v>
      </c>
      <c r="X37" s="2042" t="s">
        <v>2260</v>
      </c>
      <c r="Y37" s="2042" t="s">
        <v>2261</v>
      </c>
      <c r="Z37" s="2038" t="s">
        <v>2262</v>
      </c>
      <c r="AA37" s="2040" t="s">
        <v>2263</v>
      </c>
    </row>
    <row r="38" spans="1:28" ht="11.25">
      <c r="A38" s="2079"/>
      <c r="B38" s="1384"/>
      <c r="C38" s="2047"/>
      <c r="D38" s="2048"/>
      <c r="E38" s="2048"/>
      <c r="F38" s="2054"/>
      <c r="G38" s="2052"/>
      <c r="H38" s="2048"/>
      <c r="I38" s="2048"/>
      <c r="J38" s="2049"/>
      <c r="K38" s="2047"/>
      <c r="L38" s="2048"/>
      <c r="M38" s="2049"/>
      <c r="N38" s="1639" t="s">
        <v>2264</v>
      </c>
      <c r="O38" s="2043"/>
      <c r="P38" s="2043"/>
      <c r="Q38" s="2043"/>
      <c r="R38" s="2114"/>
      <c r="S38" s="2115"/>
      <c r="T38" s="2116"/>
      <c r="U38" s="1639" t="s">
        <v>2265</v>
      </c>
      <c r="V38" s="2043"/>
      <c r="W38" s="2043"/>
      <c r="X38" s="2043"/>
      <c r="Y38" s="2043"/>
      <c r="Z38" s="2039"/>
      <c r="AA38" s="2041"/>
    </row>
    <row r="39" spans="1:28" ht="11.25">
      <c r="A39" s="2079"/>
      <c r="B39" s="1383"/>
      <c r="C39" s="2044" t="s">
        <v>2207</v>
      </c>
      <c r="D39" s="2045"/>
      <c r="E39" s="2045"/>
      <c r="F39" s="2053"/>
      <c r="G39" s="2051" t="s">
        <v>2266</v>
      </c>
      <c r="H39" s="2045"/>
      <c r="I39" s="2045"/>
      <c r="J39" s="2046"/>
      <c r="K39" s="2044" t="s">
        <v>2267</v>
      </c>
      <c r="L39" s="2045"/>
      <c r="M39" s="2046"/>
      <c r="N39" s="1637">
        <v>1</v>
      </c>
      <c r="O39" s="2050" t="s">
        <v>2268</v>
      </c>
      <c r="P39" s="2050" t="s">
        <v>2269</v>
      </c>
      <c r="Q39" s="2050" t="s">
        <v>2270</v>
      </c>
      <c r="R39" s="2111" t="s">
        <v>2271</v>
      </c>
      <c r="S39" s="2112"/>
      <c r="T39" s="2113"/>
      <c r="U39" s="1638">
        <v>1</v>
      </c>
      <c r="V39" s="2042" t="s">
        <v>2272</v>
      </c>
      <c r="W39" s="2042" t="s">
        <v>2273</v>
      </c>
      <c r="X39" s="2042" t="s">
        <v>2274</v>
      </c>
      <c r="Y39" s="2042" t="s">
        <v>2275</v>
      </c>
      <c r="Z39" s="2038" t="s">
        <v>2276</v>
      </c>
      <c r="AA39" s="2040" t="s">
        <v>2277</v>
      </c>
    </row>
    <row r="40" spans="1:28" ht="11.25">
      <c r="A40" s="2079"/>
      <c r="B40" s="1384"/>
      <c r="C40" s="2047"/>
      <c r="D40" s="2048"/>
      <c r="E40" s="2048"/>
      <c r="F40" s="2054"/>
      <c r="G40" s="2052"/>
      <c r="H40" s="2048"/>
      <c r="I40" s="2048"/>
      <c r="J40" s="2049"/>
      <c r="K40" s="2047"/>
      <c r="L40" s="2048"/>
      <c r="M40" s="2049"/>
      <c r="N40" s="1639" t="s">
        <v>2278</v>
      </c>
      <c r="O40" s="2043"/>
      <c r="P40" s="2043"/>
      <c r="Q40" s="2043"/>
      <c r="R40" s="2114"/>
      <c r="S40" s="2115"/>
      <c r="T40" s="2116"/>
      <c r="U40" s="1639" t="s">
        <v>2279</v>
      </c>
      <c r="V40" s="2043"/>
      <c r="W40" s="2043"/>
      <c r="X40" s="2043"/>
      <c r="Y40" s="2043"/>
      <c r="Z40" s="2039"/>
      <c r="AA40" s="2041"/>
    </row>
    <row r="41" spans="1:28" ht="11.25">
      <c r="A41" s="2079"/>
      <c r="B41" s="1383"/>
      <c r="C41" s="2044" t="s">
        <v>2208</v>
      </c>
      <c r="D41" s="2045"/>
      <c r="E41" s="2045"/>
      <c r="F41" s="2053"/>
      <c r="G41" s="2051" t="s">
        <v>2280</v>
      </c>
      <c r="H41" s="2045"/>
      <c r="I41" s="2045"/>
      <c r="J41" s="2046"/>
      <c r="K41" s="2044" t="s">
        <v>2281</v>
      </c>
      <c r="L41" s="2045"/>
      <c r="M41" s="2046"/>
      <c r="N41" s="1637">
        <v>1</v>
      </c>
      <c r="O41" s="2050" t="s">
        <v>2282</v>
      </c>
      <c r="P41" s="2050" t="s">
        <v>2283</v>
      </c>
      <c r="Q41" s="2050" t="s">
        <v>2284</v>
      </c>
      <c r="R41" s="2111" t="s">
        <v>2285</v>
      </c>
      <c r="S41" s="2112"/>
      <c r="T41" s="2113"/>
      <c r="U41" s="1638">
        <v>1</v>
      </c>
      <c r="V41" s="2042" t="s">
        <v>2286</v>
      </c>
      <c r="W41" s="2042" t="s">
        <v>2287</v>
      </c>
      <c r="X41" s="2042" t="s">
        <v>2288</v>
      </c>
      <c r="Y41" s="2042" t="s">
        <v>2289</v>
      </c>
      <c r="Z41" s="2038" t="s">
        <v>2290</v>
      </c>
      <c r="AA41" s="2040" t="s">
        <v>2291</v>
      </c>
    </row>
    <row r="42" spans="1:28" ht="11.25">
      <c r="A42" s="2079"/>
      <c r="B42" s="1386"/>
      <c r="C42" s="2047"/>
      <c r="D42" s="2048"/>
      <c r="E42" s="2048"/>
      <c r="F42" s="2054"/>
      <c r="G42" s="2052"/>
      <c r="H42" s="2048"/>
      <c r="I42" s="2048"/>
      <c r="J42" s="2049"/>
      <c r="K42" s="2047"/>
      <c r="L42" s="2048"/>
      <c r="M42" s="2049"/>
      <c r="N42" s="1639" t="s">
        <v>2292</v>
      </c>
      <c r="O42" s="2043"/>
      <c r="P42" s="2043"/>
      <c r="Q42" s="2043"/>
      <c r="R42" s="2114"/>
      <c r="S42" s="2115"/>
      <c r="T42" s="2116"/>
      <c r="U42" s="1639" t="s">
        <v>2293</v>
      </c>
      <c r="V42" s="2043"/>
      <c r="W42" s="2043"/>
      <c r="X42" s="2043"/>
      <c r="Y42" s="2043"/>
      <c r="Z42" s="2039"/>
      <c r="AA42" s="2041"/>
    </row>
    <row r="43" spans="1:28" ht="11.25">
      <c r="A43" s="2079"/>
      <c r="B43" s="1383"/>
      <c r="C43" s="2044" t="s">
        <v>2209</v>
      </c>
      <c r="D43" s="2045"/>
      <c r="E43" s="2045"/>
      <c r="F43" s="2053"/>
      <c r="G43" s="2051" t="s">
        <v>2294</v>
      </c>
      <c r="H43" s="2045"/>
      <c r="I43" s="2045"/>
      <c r="J43" s="2046"/>
      <c r="K43" s="2044" t="s">
        <v>2295</v>
      </c>
      <c r="L43" s="2045"/>
      <c r="M43" s="2046"/>
      <c r="N43" s="1637">
        <v>1</v>
      </c>
      <c r="O43" s="2050" t="s">
        <v>2296</v>
      </c>
      <c r="P43" s="2050" t="s">
        <v>2297</v>
      </c>
      <c r="Q43" s="2050" t="s">
        <v>2298</v>
      </c>
      <c r="R43" s="2111" t="s">
        <v>2299</v>
      </c>
      <c r="S43" s="2112"/>
      <c r="T43" s="2113"/>
      <c r="U43" s="1638">
        <v>1</v>
      </c>
      <c r="V43" s="2042" t="s">
        <v>2300</v>
      </c>
      <c r="W43" s="2042" t="s">
        <v>2301</v>
      </c>
      <c r="X43" s="2042" t="s">
        <v>2302</v>
      </c>
      <c r="Y43" s="2042" t="s">
        <v>2303</v>
      </c>
      <c r="Z43" s="2038" t="s">
        <v>2304</v>
      </c>
      <c r="AA43" s="2040" t="s">
        <v>2305</v>
      </c>
    </row>
    <row r="44" spans="1:28" ht="11.25">
      <c r="A44" s="2079"/>
      <c r="B44" s="1386"/>
      <c r="C44" s="2047"/>
      <c r="D44" s="2048"/>
      <c r="E44" s="2048"/>
      <c r="F44" s="2054"/>
      <c r="G44" s="2052"/>
      <c r="H44" s="2048"/>
      <c r="I44" s="2048"/>
      <c r="J44" s="2049"/>
      <c r="K44" s="2047"/>
      <c r="L44" s="2048"/>
      <c r="M44" s="2049"/>
      <c r="N44" s="1639" t="s">
        <v>2306</v>
      </c>
      <c r="O44" s="2043"/>
      <c r="P44" s="2043"/>
      <c r="Q44" s="2043"/>
      <c r="R44" s="2114"/>
      <c r="S44" s="2115"/>
      <c r="T44" s="2116"/>
      <c r="U44" s="1639" t="s">
        <v>2307</v>
      </c>
      <c r="V44" s="2043"/>
      <c r="W44" s="2043"/>
      <c r="X44" s="2043"/>
      <c r="Y44" s="2043"/>
      <c r="Z44" s="2039"/>
      <c r="AA44" s="2041"/>
    </row>
    <row r="45" spans="1:28" ht="11.25">
      <c r="A45" s="2079"/>
      <c r="B45" s="284"/>
      <c r="C45" s="243"/>
      <c r="D45" s="243"/>
      <c r="E45" s="243"/>
      <c r="F45" s="243"/>
      <c r="G45" s="243"/>
      <c r="H45" s="243"/>
      <c r="I45" s="243"/>
      <c r="J45" s="243"/>
      <c r="K45" s="243"/>
      <c r="L45" s="243"/>
      <c r="M45" s="243"/>
      <c r="N45" s="243"/>
      <c r="O45" s="243"/>
      <c r="P45" s="243"/>
      <c r="Q45" s="243"/>
      <c r="R45" s="1385"/>
      <c r="S45" s="1385"/>
      <c r="T45" s="1385"/>
      <c r="U45" s="1385"/>
      <c r="V45" s="1385"/>
      <c r="W45" s="1385"/>
      <c r="X45" s="1385"/>
      <c r="Y45" s="1385"/>
      <c r="Z45" s="1385"/>
      <c r="AA45" s="1385"/>
      <c r="AB45" s="1385"/>
    </row>
    <row r="46" spans="1:28" ht="11.25">
      <c r="A46" s="2079"/>
      <c r="B46" s="1388" t="s">
        <v>1313</v>
      </c>
      <c r="C46" s="1354"/>
      <c r="D46" s="1354"/>
      <c r="E46" s="1354"/>
      <c r="F46" s="1354"/>
      <c r="G46" s="1389"/>
      <c r="H46" s="1387"/>
      <c r="I46" s="1387"/>
      <c r="J46" s="1387"/>
      <c r="K46" s="1387"/>
      <c r="L46" s="1387"/>
      <c r="M46" s="1387"/>
      <c r="N46" s="1387"/>
      <c r="O46" s="1387"/>
      <c r="P46" s="1387"/>
      <c r="Q46" s="1387"/>
      <c r="R46" s="1387"/>
      <c r="S46" s="1387"/>
      <c r="T46" s="1387"/>
      <c r="U46" s="1387"/>
      <c r="V46" s="1387"/>
      <c r="W46" s="1387"/>
      <c r="X46" s="1387"/>
      <c r="Y46" s="1387"/>
      <c r="Z46" s="1387"/>
      <c r="AA46" s="1387"/>
      <c r="AB46" s="1387"/>
    </row>
    <row r="47" spans="1:28" ht="11.25">
      <c r="A47" s="2079"/>
      <c r="B47" s="1390"/>
      <c r="C47" s="1387"/>
      <c r="D47" s="1387"/>
      <c r="E47" s="1387"/>
      <c r="F47" s="1387"/>
      <c r="G47" s="1387"/>
      <c r="H47" s="1387"/>
      <c r="I47" s="1387"/>
      <c r="J47" s="1387"/>
      <c r="K47" s="1387"/>
      <c r="L47" s="1387"/>
      <c r="M47" s="1387"/>
      <c r="N47" s="1387"/>
      <c r="O47" s="1387"/>
      <c r="P47" s="1387"/>
      <c r="Q47" s="1387"/>
      <c r="R47" s="1391"/>
      <c r="S47" s="1391"/>
      <c r="T47" s="1391"/>
      <c r="U47" s="1391"/>
      <c r="V47" s="1391"/>
      <c r="W47" s="1391"/>
      <c r="X47" s="1391"/>
      <c r="Y47" s="1391"/>
      <c r="Z47" s="1391"/>
      <c r="AA47" s="1391"/>
      <c r="AB47" s="1391"/>
    </row>
    <row r="48" spans="1:28" ht="12" thickBot="1">
      <c r="A48" s="2079"/>
      <c r="B48" s="1392"/>
      <c r="C48" s="1393"/>
      <c r="D48" s="1393"/>
      <c r="E48" s="1393"/>
      <c r="F48" s="1393"/>
      <c r="G48" s="1393"/>
      <c r="H48" s="1393"/>
      <c r="I48" s="1393"/>
      <c r="J48" s="1393"/>
      <c r="K48" s="1393"/>
      <c r="L48" s="1393"/>
      <c r="M48" s="1393"/>
      <c r="N48" s="1393"/>
      <c r="O48" s="1393"/>
      <c r="P48" s="1393"/>
      <c r="Q48" s="1393"/>
      <c r="R48" s="1393"/>
      <c r="S48" s="1393"/>
      <c r="T48" s="1393"/>
      <c r="U48" s="1393"/>
      <c r="V48" s="1393"/>
      <c r="W48" s="1393"/>
      <c r="X48" s="1393"/>
      <c r="Y48" s="1393"/>
      <c r="Z48" s="1393"/>
      <c r="AA48" s="1393"/>
      <c r="AB48" s="290"/>
    </row>
    <row r="49" spans="1:27" ht="12" thickTop="1">
      <c r="A49" s="2079"/>
      <c r="R49" s="1354"/>
      <c r="S49" s="1354"/>
      <c r="T49" s="1354"/>
      <c r="U49" s="1354"/>
      <c r="V49" s="1354"/>
      <c r="W49" s="1354"/>
      <c r="X49" s="1354"/>
      <c r="Y49" s="1354"/>
      <c r="Z49" s="1354"/>
      <c r="AA49" s="1354"/>
    </row>
  </sheetData>
  <mergeCells count="124">
    <mergeCell ref="AA11:AA18"/>
    <mergeCell ref="F18:F19"/>
    <mergeCell ref="A1:A49"/>
    <mergeCell ref="B2:AB2"/>
    <mergeCell ref="Z5:AA6"/>
    <mergeCell ref="B9:B30"/>
    <mergeCell ref="C9:F9"/>
    <mergeCell ref="G9:J9"/>
    <mergeCell ref="K9:M9"/>
    <mergeCell ref="U9:X9"/>
    <mergeCell ref="R10:S10"/>
    <mergeCell ref="C11:F13"/>
    <mergeCell ref="K11:M13"/>
    <mergeCell ref="U11:Y12"/>
    <mergeCell ref="Z11:Z17"/>
    <mergeCell ref="F20:F21"/>
    <mergeCell ref="N11:Q13"/>
    <mergeCell ref="R9:T9"/>
    <mergeCell ref="R11:T14"/>
    <mergeCell ref="R15:T15"/>
    <mergeCell ref="N9:Q9"/>
    <mergeCell ref="R41:T42"/>
    <mergeCell ref="R43:T44"/>
    <mergeCell ref="R31:T32"/>
    <mergeCell ref="R29:S30"/>
    <mergeCell ref="U5:V6"/>
    <mergeCell ref="O27:P27"/>
    <mergeCell ref="R5:R7"/>
    <mergeCell ref="C31:F32"/>
    <mergeCell ref="P31:P32"/>
    <mergeCell ref="V31:V32"/>
    <mergeCell ref="F23:F24"/>
    <mergeCell ref="K26:M26"/>
    <mergeCell ref="V27:X27"/>
    <mergeCell ref="R16:T16"/>
    <mergeCell ref="R17:T17"/>
    <mergeCell ref="R18:T18"/>
    <mergeCell ref="R19:T19"/>
    <mergeCell ref="R20:T20"/>
    <mergeCell ref="C43:F44"/>
    <mergeCell ref="G31:J32"/>
    <mergeCell ref="O31:O32"/>
    <mergeCell ref="G35:J36"/>
    <mergeCell ref="O35:O36"/>
    <mergeCell ref="G39:J40"/>
    <mergeCell ref="O39:O40"/>
    <mergeCell ref="G43:J44"/>
    <mergeCell ref="C33:F34"/>
    <mergeCell ref="C35:F36"/>
    <mergeCell ref="C37:F38"/>
    <mergeCell ref="C39:F40"/>
    <mergeCell ref="C41:F42"/>
    <mergeCell ref="W31:W32"/>
    <mergeCell ref="X31:X32"/>
    <mergeCell ref="Y31:Y32"/>
    <mergeCell ref="G33:J34"/>
    <mergeCell ref="O33:O34"/>
    <mergeCell ref="P33:P34"/>
    <mergeCell ref="V33:V34"/>
    <mergeCell ref="W33:W34"/>
    <mergeCell ref="X33:X34"/>
    <mergeCell ref="Y33:Y34"/>
    <mergeCell ref="R33:T34"/>
    <mergeCell ref="Y35:Y36"/>
    <mergeCell ref="G37:J38"/>
    <mergeCell ref="O37:O38"/>
    <mergeCell ref="P37:P38"/>
    <mergeCell ref="V37:V38"/>
    <mergeCell ref="W37:W38"/>
    <mergeCell ref="X37:X38"/>
    <mergeCell ref="Y37:Y38"/>
    <mergeCell ref="P35:P36"/>
    <mergeCell ref="V35:V36"/>
    <mergeCell ref="R35:T36"/>
    <mergeCell ref="R37:T38"/>
    <mergeCell ref="G41:J42"/>
    <mergeCell ref="O41:O42"/>
    <mergeCell ref="P41:P42"/>
    <mergeCell ref="V41:V42"/>
    <mergeCell ref="W41:W42"/>
    <mergeCell ref="X41:X42"/>
    <mergeCell ref="Y41:Y42"/>
    <mergeCell ref="Q41:Q42"/>
    <mergeCell ref="P39:P40"/>
    <mergeCell ref="V39:V40"/>
    <mergeCell ref="R39:T40"/>
    <mergeCell ref="V43:V44"/>
    <mergeCell ref="W43:W44"/>
    <mergeCell ref="X43:X44"/>
    <mergeCell ref="Y43:Y44"/>
    <mergeCell ref="K31:M32"/>
    <mergeCell ref="K33:M34"/>
    <mergeCell ref="K35:M36"/>
    <mergeCell ref="K37:M38"/>
    <mergeCell ref="K39:M40"/>
    <mergeCell ref="K41:M42"/>
    <mergeCell ref="K43:M44"/>
    <mergeCell ref="Q31:Q32"/>
    <mergeCell ref="Q33:Q34"/>
    <mergeCell ref="Q35:Q36"/>
    <mergeCell ref="Q37:Q38"/>
    <mergeCell ref="Q39:Q40"/>
    <mergeCell ref="O43:O44"/>
    <mergeCell ref="P43:P44"/>
    <mergeCell ref="Q43:Q44"/>
    <mergeCell ref="W39:W40"/>
    <mergeCell ref="X39:X40"/>
    <mergeCell ref="Y39:Y40"/>
    <mergeCell ref="W35:W36"/>
    <mergeCell ref="X35:X36"/>
    <mergeCell ref="Z43:Z44"/>
    <mergeCell ref="AA43:AA44"/>
    <mergeCell ref="Z37:Z38"/>
    <mergeCell ref="AA37:AA38"/>
    <mergeCell ref="Z39:Z40"/>
    <mergeCell ref="AA39:AA40"/>
    <mergeCell ref="Z41:Z42"/>
    <mergeCell ref="AA41:AA42"/>
    <mergeCell ref="Z31:Z32"/>
    <mergeCell ref="AA31:AA32"/>
    <mergeCell ref="Z33:Z34"/>
    <mergeCell ref="AA33:AA34"/>
    <mergeCell ref="Z35:Z36"/>
    <mergeCell ref="AA35:AA36"/>
  </mergeCells>
  <pageMargins left="0.7" right="0.7" top="0.75" bottom="0.75" header="0.3" footer="0.3"/>
  <pageSetup scale="5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49"/>
  <sheetViews>
    <sheetView view="pageBreakPreview" topLeftCell="A13" zoomScaleSheetLayoutView="100" workbookViewId="0">
      <selection activeCell="S31" sqref="S31:Y44"/>
    </sheetView>
  </sheetViews>
  <sheetFormatPr defaultColWidth="11.42578125" defaultRowHeight="15" customHeight="1"/>
  <cols>
    <col min="1" max="1" width="2.7109375" style="248" customWidth="1"/>
    <col min="2" max="2" width="6" style="248" customWidth="1"/>
    <col min="3" max="3" width="3.7109375" style="248" customWidth="1"/>
    <col min="4" max="4" width="10.85546875" style="248" customWidth="1"/>
    <col min="5" max="5" width="8" style="248" customWidth="1"/>
    <col min="6" max="6" width="3.42578125" style="248" customWidth="1"/>
    <col min="7" max="7" width="9.7109375" style="248" customWidth="1"/>
    <col min="8" max="8" width="7.7109375" style="248" customWidth="1"/>
    <col min="9" max="9" width="11.5703125" style="248" customWidth="1"/>
    <col min="10" max="10" width="13.140625" style="248" customWidth="1"/>
    <col min="11" max="11" width="6" style="248" customWidth="1"/>
    <col min="12" max="13" width="7.7109375" style="248" customWidth="1"/>
    <col min="14" max="14" width="8.28515625" style="248" customWidth="1"/>
    <col min="15" max="15" width="6.7109375" style="248" customWidth="1"/>
    <col min="16" max="18" width="7.7109375" style="248" customWidth="1"/>
    <col min="19" max="19" width="6.7109375" style="248" customWidth="1"/>
    <col min="20" max="23" width="7.7109375" style="248" customWidth="1"/>
    <col min="24" max="24" width="16.42578125" style="248" customWidth="1"/>
    <col min="25" max="25" width="16.7109375" style="248" customWidth="1"/>
    <col min="26" max="26" width="1.7109375" style="248" customWidth="1"/>
    <col min="27" max="16384" width="11.42578125" style="248"/>
  </cols>
  <sheetData>
    <row r="1" spans="1:74" ht="6.75" customHeight="1" thickBot="1">
      <c r="A1" s="2079">
        <v>10</v>
      </c>
    </row>
    <row r="2" spans="1:74" ht="15" customHeight="1" thickTop="1">
      <c r="A2" s="2079"/>
      <c r="B2" s="2164" t="s">
        <v>667</v>
      </c>
      <c r="C2" s="2165"/>
      <c r="D2" s="2165"/>
      <c r="E2" s="2165"/>
      <c r="F2" s="2165"/>
      <c r="G2" s="2165"/>
      <c r="H2" s="2165"/>
      <c r="I2" s="2165"/>
      <c r="J2" s="2165"/>
      <c r="K2" s="2165"/>
      <c r="L2" s="2165"/>
      <c r="M2" s="2165"/>
      <c r="N2" s="2165"/>
      <c r="O2" s="2165"/>
      <c r="P2" s="2165"/>
      <c r="Q2" s="2165"/>
      <c r="R2" s="2165"/>
      <c r="S2" s="2165"/>
      <c r="T2" s="2165"/>
      <c r="U2" s="2165"/>
      <c r="V2" s="2165"/>
      <c r="W2" s="2165"/>
      <c r="X2" s="2165"/>
      <c r="Y2" s="2166"/>
      <c r="AE2" s="243"/>
      <c r="AF2" s="243"/>
      <c r="AG2" s="243"/>
      <c r="AH2" s="243"/>
      <c r="AI2" s="243"/>
      <c r="AJ2" s="243"/>
      <c r="AK2" s="243"/>
      <c r="AL2" s="243"/>
      <c r="AM2" s="243"/>
      <c r="AN2" s="243"/>
      <c r="AO2" s="243"/>
      <c r="AP2" s="243"/>
      <c r="AQ2" s="243"/>
      <c r="AR2" s="243"/>
      <c r="AS2" s="243"/>
      <c r="AT2" s="243"/>
      <c r="AU2" s="243"/>
      <c r="AV2" s="243"/>
      <c r="AW2" s="243"/>
      <c r="AX2" s="243"/>
      <c r="AY2" s="243"/>
      <c r="AZ2" s="243"/>
      <c r="BA2" s="243"/>
      <c r="BB2" s="243"/>
      <c r="BC2" s="243"/>
      <c r="BD2" s="243"/>
      <c r="BE2" s="243"/>
    </row>
    <row r="3" spans="1:74" ht="12" customHeight="1">
      <c r="A3" s="2079"/>
      <c r="B3" s="845"/>
      <c r="C3" s="847"/>
      <c r="D3" s="847"/>
      <c r="E3" s="847"/>
      <c r="F3" s="847"/>
      <c r="G3" s="847"/>
      <c r="H3" s="847"/>
      <c r="I3" s="847"/>
      <c r="J3" s="847"/>
      <c r="K3" s="847"/>
      <c r="L3" s="847"/>
      <c r="M3" s="847"/>
      <c r="N3" s="847"/>
      <c r="O3" s="847"/>
      <c r="P3" s="847"/>
      <c r="Q3" s="847"/>
      <c r="R3" s="847"/>
      <c r="S3" s="847"/>
      <c r="T3" s="847"/>
      <c r="U3" s="847"/>
      <c r="V3" s="847"/>
      <c r="W3" s="847"/>
      <c r="X3" s="847"/>
      <c r="Y3" s="850"/>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row>
    <row r="4" spans="1:74" s="421" customFormat="1" ht="12" customHeight="1">
      <c r="A4" s="2079"/>
      <c r="B4" s="424" t="s">
        <v>668</v>
      </c>
      <c r="C4" s="438"/>
      <c r="D4" s="438"/>
      <c r="E4" s="438"/>
      <c r="F4" s="438"/>
      <c r="G4" s="438"/>
      <c r="H4" s="438"/>
      <c r="I4" s="438"/>
      <c r="J4" s="438"/>
      <c r="K4" s="438"/>
      <c r="L4" s="438"/>
      <c r="M4" s="361"/>
      <c r="N4" s="438"/>
      <c r="O4" s="438"/>
      <c r="P4" s="438"/>
      <c r="Q4" s="361"/>
      <c r="R4" s="438"/>
      <c r="S4" s="438"/>
      <c r="T4" s="438"/>
      <c r="U4" s="361"/>
      <c r="V4" s="438"/>
      <c r="W4" s="438"/>
      <c r="X4" s="438"/>
      <c r="Y4" s="373"/>
      <c r="Z4" s="361"/>
      <c r="AA4" s="438"/>
      <c r="AB4" s="361"/>
      <c r="AC4" s="361"/>
      <c r="AD4" s="361"/>
      <c r="AE4" s="438"/>
      <c r="AF4" s="438"/>
      <c r="AG4" s="438"/>
      <c r="AH4" s="438"/>
      <c r="AI4" s="438"/>
      <c r="AJ4" s="438"/>
      <c r="AK4" s="438"/>
      <c r="AL4" s="438"/>
      <c r="AM4" s="438"/>
      <c r="AN4" s="438"/>
      <c r="AO4" s="438"/>
      <c r="AP4" s="438"/>
      <c r="AQ4" s="438"/>
      <c r="AR4" s="438"/>
      <c r="AS4" s="438"/>
      <c r="AT4" s="361"/>
      <c r="AU4" s="361"/>
      <c r="AV4" s="361"/>
      <c r="AW4" s="361"/>
      <c r="AX4" s="361"/>
      <c r="AY4" s="361"/>
      <c r="AZ4" s="361"/>
      <c r="BA4" s="361"/>
      <c r="BB4" s="361"/>
      <c r="BC4" s="361"/>
      <c r="BD4" s="361"/>
    </row>
    <row r="5" spans="1:74" s="421" customFormat="1" ht="12" customHeight="1">
      <c r="A5" s="2079"/>
      <c r="B5" s="368"/>
      <c r="C5" s="435"/>
      <c r="D5" s="435"/>
      <c r="E5" s="435"/>
      <c r="F5" s="435"/>
      <c r="G5" s="361"/>
      <c r="H5" s="361"/>
      <c r="I5" s="361"/>
      <c r="J5" s="428"/>
      <c r="K5" s="428"/>
      <c r="L5" s="428"/>
      <c r="M5" s="361" t="s">
        <v>353</v>
      </c>
      <c r="N5" s="1781" t="s">
        <v>669</v>
      </c>
      <c r="O5" s="1781"/>
      <c r="P5" s="1781"/>
      <c r="Q5" s="1781"/>
      <c r="R5" s="1781"/>
      <c r="S5" s="1781"/>
      <c r="T5" s="1570"/>
      <c r="U5" s="2146" t="s">
        <v>2308</v>
      </c>
      <c r="V5" s="361"/>
      <c r="W5" s="361"/>
      <c r="X5" s="361"/>
      <c r="Y5" s="373"/>
      <c r="Z5" s="361"/>
      <c r="AA5" s="435"/>
      <c r="AB5" s="361"/>
      <c r="AC5" s="361"/>
      <c r="AD5" s="435"/>
      <c r="AE5" s="435"/>
      <c r="AF5" s="435"/>
      <c r="AG5" s="435"/>
      <c r="AH5" s="435"/>
      <c r="AI5" s="435"/>
      <c r="AJ5" s="435"/>
      <c r="AK5" s="435"/>
      <c r="AL5" s="435"/>
      <c r="AM5" s="435"/>
      <c r="AN5" s="435"/>
      <c r="AO5" s="435"/>
      <c r="AP5" s="435"/>
      <c r="AQ5" s="360"/>
      <c r="AR5" s="360"/>
      <c r="AS5" s="360"/>
      <c r="AT5" s="361"/>
      <c r="AU5" s="361"/>
      <c r="AV5" s="361"/>
      <c r="AW5" s="361"/>
      <c r="AX5" s="361"/>
      <c r="AY5" s="361"/>
      <c r="AZ5" s="361"/>
      <c r="BA5" s="361"/>
      <c r="BB5" s="361"/>
      <c r="BC5" s="361"/>
      <c r="BD5" s="361"/>
    </row>
    <row r="6" spans="1:74" s="421" customFormat="1" ht="12" customHeight="1">
      <c r="A6" s="2079"/>
      <c r="B6" s="368"/>
      <c r="C6" s="435"/>
      <c r="D6" s="435"/>
      <c r="E6" s="435"/>
      <c r="F6" s="435"/>
      <c r="G6" s="361"/>
      <c r="H6" s="361"/>
      <c r="I6" s="361"/>
      <c r="J6" s="428"/>
      <c r="K6" s="428"/>
      <c r="L6" s="428"/>
      <c r="M6" s="361"/>
      <c r="N6" s="428"/>
      <c r="O6" s="428"/>
      <c r="P6" s="428"/>
      <c r="Q6" s="428"/>
      <c r="R6" s="428"/>
      <c r="S6" s="428"/>
      <c r="T6" s="1570"/>
      <c r="U6" s="2147"/>
      <c r="V6" s="361"/>
      <c r="W6" s="361"/>
      <c r="X6" s="361"/>
      <c r="Y6" s="373"/>
      <c r="Z6" s="361"/>
      <c r="AA6" s="435"/>
      <c r="AB6" s="361"/>
      <c r="AC6" s="361"/>
      <c r="AD6" s="435"/>
      <c r="AE6" s="435"/>
      <c r="AF6" s="435"/>
      <c r="AG6" s="435"/>
      <c r="AH6" s="435"/>
      <c r="AI6" s="435"/>
      <c r="AJ6" s="435"/>
      <c r="AK6" s="435"/>
      <c r="AL6" s="435"/>
      <c r="AM6" s="435"/>
      <c r="AN6" s="435"/>
      <c r="AO6" s="435"/>
      <c r="AP6" s="435"/>
      <c r="AQ6" s="360"/>
      <c r="AR6" s="360"/>
      <c r="AS6" s="360"/>
      <c r="AT6" s="361"/>
      <c r="AU6" s="361"/>
      <c r="AV6" s="361"/>
      <c r="AW6" s="361"/>
      <c r="AX6" s="361"/>
      <c r="AY6" s="361"/>
      <c r="AZ6" s="361"/>
      <c r="BA6" s="361"/>
      <c r="BB6" s="361"/>
      <c r="BC6" s="361"/>
      <c r="BD6" s="361"/>
    </row>
    <row r="7" spans="1:74" s="421" customFormat="1" ht="12" customHeight="1">
      <c r="A7" s="2079"/>
      <c r="B7" s="846"/>
      <c r="C7" s="361"/>
      <c r="D7" s="361"/>
      <c r="E7" s="361"/>
      <c r="F7" s="361"/>
      <c r="G7" s="361"/>
      <c r="H7" s="361"/>
      <c r="I7" s="361"/>
      <c r="J7" s="361"/>
      <c r="K7" s="361"/>
      <c r="L7" s="360"/>
      <c r="M7" s="361" t="s">
        <v>57</v>
      </c>
      <c r="N7" s="2160" t="s">
        <v>354</v>
      </c>
      <c r="O7" s="2160"/>
      <c r="P7" s="2160"/>
      <c r="Q7" s="2160"/>
      <c r="R7" s="2160"/>
      <c r="S7" s="2160"/>
      <c r="T7" s="361"/>
      <c r="U7" s="361"/>
      <c r="V7" s="360"/>
      <c r="W7" s="360"/>
      <c r="X7" s="438"/>
      <c r="Y7" s="851"/>
      <c r="Z7" s="361"/>
      <c r="AA7" s="435"/>
      <c r="AB7" s="361"/>
      <c r="AC7" s="361"/>
      <c r="AD7" s="435"/>
      <c r="AE7" s="435"/>
      <c r="AF7" s="435"/>
      <c r="AG7" s="435"/>
      <c r="AH7" s="435"/>
      <c r="AI7" s="435"/>
      <c r="AJ7" s="435"/>
      <c r="AK7" s="435"/>
      <c r="AL7" s="435"/>
      <c r="AM7" s="435"/>
      <c r="AN7" s="435"/>
      <c r="AO7" s="435"/>
      <c r="AP7" s="435"/>
      <c r="AQ7" s="360"/>
      <c r="AR7" s="360"/>
      <c r="AS7" s="360"/>
      <c r="AT7" s="361"/>
      <c r="AU7" s="361"/>
      <c r="AV7" s="361"/>
      <c r="AW7" s="361"/>
      <c r="AX7" s="361"/>
      <c r="AY7" s="361"/>
      <c r="AZ7" s="361"/>
      <c r="BA7" s="361"/>
      <c r="BB7" s="361"/>
      <c r="BC7" s="361"/>
      <c r="BD7" s="361"/>
    </row>
    <row r="8" spans="1:74" s="421" customFormat="1" ht="12" customHeight="1">
      <c r="A8" s="2079"/>
      <c r="B8" s="846"/>
      <c r="C8" s="361"/>
      <c r="D8" s="361"/>
      <c r="E8" s="361"/>
      <c r="F8" s="361"/>
      <c r="G8" s="361"/>
      <c r="H8" s="361"/>
      <c r="I8" s="361"/>
      <c r="J8" s="428"/>
      <c r="K8" s="428"/>
      <c r="L8" s="361"/>
      <c r="M8" s="361"/>
      <c r="N8" s="361"/>
      <c r="O8" s="361"/>
      <c r="P8" s="361"/>
      <c r="Q8" s="361"/>
      <c r="R8" s="360"/>
      <c r="S8" s="361"/>
      <c r="T8" s="361"/>
      <c r="U8" s="361"/>
      <c r="V8" s="360"/>
      <c r="W8" s="360"/>
      <c r="X8" s="361"/>
      <c r="Y8" s="851"/>
      <c r="Z8" s="361"/>
      <c r="AA8" s="360"/>
      <c r="AB8" s="361"/>
      <c r="AC8" s="361"/>
      <c r="AD8" s="361"/>
      <c r="AE8" s="360"/>
      <c r="AF8" s="360"/>
      <c r="AG8" s="360"/>
      <c r="AH8" s="360"/>
      <c r="AI8" s="360"/>
      <c r="AJ8" s="360"/>
      <c r="AK8" s="360"/>
      <c r="AL8" s="360"/>
      <c r="AM8" s="360"/>
      <c r="AN8" s="360"/>
      <c r="AO8" s="360"/>
      <c r="AP8" s="360"/>
      <c r="AQ8" s="360"/>
      <c r="AR8" s="360"/>
      <c r="AS8" s="360"/>
      <c r="AT8" s="361"/>
      <c r="AU8" s="361"/>
      <c r="AV8" s="361"/>
      <c r="AW8" s="361"/>
      <c r="AX8" s="361"/>
      <c r="AY8" s="361"/>
      <c r="AZ8" s="361"/>
      <c r="BA8" s="361"/>
      <c r="BB8" s="361"/>
      <c r="BC8" s="361"/>
      <c r="BD8" s="361"/>
    </row>
    <row r="9" spans="1:74" ht="12" customHeight="1">
      <c r="A9" s="2079"/>
      <c r="B9" s="2171" t="s">
        <v>670</v>
      </c>
      <c r="C9" s="2181">
        <v>2</v>
      </c>
      <c r="D9" s="2182"/>
      <c r="E9" s="2182"/>
      <c r="F9" s="2183"/>
      <c r="G9" s="2181">
        <v>3</v>
      </c>
      <c r="H9" s="2183"/>
      <c r="I9" s="2182">
        <v>4</v>
      </c>
      <c r="J9" s="2182"/>
      <c r="K9" s="2169">
        <v>5</v>
      </c>
      <c r="L9" s="2170"/>
      <c r="M9" s="2170"/>
      <c r="N9" s="859"/>
      <c r="O9" s="2154">
        <v>6</v>
      </c>
      <c r="P9" s="2155"/>
      <c r="Q9" s="2155"/>
      <c r="R9" s="2156"/>
      <c r="S9" s="2178">
        <v>7</v>
      </c>
      <c r="T9" s="2179"/>
      <c r="U9" s="2179"/>
      <c r="V9" s="2179"/>
      <c r="W9" s="2180"/>
      <c r="X9" s="1511">
        <v>8</v>
      </c>
      <c r="Y9" s="1512">
        <v>9</v>
      </c>
      <c r="AE9" s="243"/>
      <c r="AF9" s="243"/>
      <c r="AG9" s="243"/>
      <c r="AH9" s="243"/>
      <c r="AI9" s="243"/>
      <c r="AJ9" s="243"/>
      <c r="AK9" s="243"/>
      <c r="AL9" s="243"/>
      <c r="AM9" s="243"/>
      <c r="AN9" s="243"/>
      <c r="AO9" s="243"/>
      <c r="AP9" s="243"/>
      <c r="AQ9" s="243"/>
      <c r="AR9" s="243"/>
      <c r="AS9" s="243"/>
      <c r="AT9" s="243"/>
      <c r="AU9" s="243"/>
      <c r="AV9" s="243"/>
      <c r="AW9" s="243"/>
      <c r="AX9" s="243"/>
      <c r="AY9" s="243"/>
      <c r="AZ9" s="243"/>
      <c r="BA9" s="243"/>
      <c r="BB9" s="243"/>
      <c r="BC9" s="243"/>
      <c r="BD9" s="243"/>
      <c r="BE9" s="243"/>
    </row>
    <row r="10" spans="1:74" ht="8.25" customHeight="1">
      <c r="A10" s="2079"/>
      <c r="B10" s="2172"/>
      <c r="C10" s="261"/>
      <c r="D10" s="240"/>
      <c r="E10" s="240"/>
      <c r="F10" s="262"/>
      <c r="G10" s="2167"/>
      <c r="H10" s="2168"/>
      <c r="I10" s="242"/>
      <c r="J10" s="242"/>
      <c r="K10" s="587"/>
      <c r="L10" s="588"/>
      <c r="M10" s="589"/>
      <c r="N10" s="594"/>
      <c r="O10" s="259"/>
      <c r="P10" s="259"/>
      <c r="Q10" s="259"/>
      <c r="R10" s="579"/>
      <c r="S10" s="259"/>
      <c r="T10" s="259"/>
      <c r="U10" s="259"/>
      <c r="V10" s="259"/>
      <c r="W10" s="579"/>
      <c r="X10" s="260"/>
      <c r="Y10" s="275"/>
      <c r="AE10" s="243"/>
      <c r="AF10" s="243"/>
      <c r="AG10" s="243"/>
      <c r="AH10" s="243"/>
      <c r="AI10" s="243"/>
      <c r="AJ10" s="243"/>
      <c r="AK10" s="243"/>
      <c r="AL10" s="243"/>
      <c r="AM10" s="243"/>
      <c r="AN10" s="243"/>
      <c r="AO10" s="243"/>
      <c r="AP10" s="243"/>
      <c r="AQ10" s="243"/>
      <c r="AR10" s="243"/>
      <c r="AS10" s="243"/>
      <c r="AT10" s="243"/>
      <c r="AU10" s="243"/>
      <c r="AV10" s="243"/>
      <c r="AW10" s="243"/>
      <c r="AX10" s="243"/>
      <c r="AY10" s="243"/>
      <c r="AZ10" s="243"/>
      <c r="BA10" s="243"/>
      <c r="BB10" s="243"/>
      <c r="BC10" s="243"/>
      <c r="BD10" s="243"/>
      <c r="BE10" s="243"/>
    </row>
    <row r="11" spans="1:74" ht="15" customHeight="1">
      <c r="A11" s="2079"/>
      <c r="B11" s="2172"/>
      <c r="C11" s="2174" t="s">
        <v>671</v>
      </c>
      <c r="D11" s="2175"/>
      <c r="E11" s="2175"/>
      <c r="F11" s="2176"/>
      <c r="G11" s="2161" t="s">
        <v>686</v>
      </c>
      <c r="H11" s="2162"/>
      <c r="I11" s="2161" t="s">
        <v>694</v>
      </c>
      <c r="J11" s="2162"/>
      <c r="K11" s="2184" t="s">
        <v>706</v>
      </c>
      <c r="L11" s="2185"/>
      <c r="M11" s="2185"/>
      <c r="N11" s="2186"/>
      <c r="O11" s="2157" t="s">
        <v>722</v>
      </c>
      <c r="P11" s="2157"/>
      <c r="Q11" s="2157"/>
      <c r="R11" s="2158"/>
      <c r="S11" s="2187" t="s">
        <v>1356</v>
      </c>
      <c r="T11" s="2187"/>
      <c r="U11" s="2187"/>
      <c r="V11" s="2187"/>
      <c r="W11" s="2188"/>
      <c r="X11" s="2152" t="s">
        <v>723</v>
      </c>
      <c r="Y11" s="2078" t="s">
        <v>724</v>
      </c>
      <c r="AB11" s="848"/>
      <c r="AC11" s="848"/>
      <c r="AD11" s="848"/>
      <c r="AE11" s="848"/>
      <c r="AF11" s="848"/>
      <c r="AG11" s="848"/>
      <c r="AH11" s="848"/>
      <c r="AI11" s="848"/>
      <c r="AJ11" s="849"/>
      <c r="AK11" s="243"/>
      <c r="AL11" s="243"/>
      <c r="AM11" s="243"/>
      <c r="AN11" s="243"/>
      <c r="AO11" s="243"/>
      <c r="AP11" s="243"/>
      <c r="AQ11" s="243"/>
      <c r="AR11" s="243"/>
      <c r="AS11" s="243"/>
      <c r="AT11" s="243"/>
      <c r="AU11" s="243"/>
      <c r="AV11" s="243"/>
      <c r="AW11" s="243"/>
      <c r="AX11" s="243"/>
      <c r="AY11" s="243"/>
      <c r="AZ11" s="243"/>
      <c r="BA11" s="243"/>
      <c r="BB11" s="243"/>
      <c r="BC11" s="243"/>
      <c r="BD11" s="243"/>
      <c r="BE11" s="243"/>
    </row>
    <row r="12" spans="1:74" ht="15" customHeight="1">
      <c r="A12" s="2079"/>
      <c r="B12" s="2172"/>
      <c r="C12" s="2177"/>
      <c r="D12" s="2175"/>
      <c r="E12" s="2175"/>
      <c r="F12" s="2176"/>
      <c r="G12" s="2163"/>
      <c r="H12" s="2162"/>
      <c r="I12" s="2163"/>
      <c r="J12" s="2162"/>
      <c r="K12" s="2184"/>
      <c r="L12" s="2185"/>
      <c r="M12" s="2185"/>
      <c r="N12" s="2186"/>
      <c r="O12" s="2157"/>
      <c r="P12" s="2157"/>
      <c r="Q12" s="2157"/>
      <c r="R12" s="2158"/>
      <c r="S12" s="2187"/>
      <c r="T12" s="2187"/>
      <c r="U12" s="2187"/>
      <c r="V12" s="2187"/>
      <c r="W12" s="2188"/>
      <c r="X12" s="2152"/>
      <c r="Y12" s="2078"/>
      <c r="AB12" s="848"/>
      <c r="AC12" s="848"/>
      <c r="AD12" s="848"/>
      <c r="AE12" s="848"/>
      <c r="AF12" s="848"/>
      <c r="AG12" s="848"/>
      <c r="AH12" s="848"/>
      <c r="AI12" s="848"/>
      <c r="AJ12" s="849"/>
      <c r="AK12" s="243"/>
      <c r="AL12" s="243"/>
      <c r="AM12" s="243"/>
      <c r="AN12" s="243"/>
      <c r="AO12" s="243"/>
      <c r="AP12" s="243"/>
      <c r="AQ12" s="243"/>
      <c r="AR12" s="243"/>
      <c r="AS12" s="243"/>
      <c r="AT12" s="243"/>
      <c r="AU12" s="243"/>
      <c r="AV12" s="243"/>
      <c r="AW12" s="243"/>
      <c r="AX12" s="243"/>
      <c r="AY12" s="243"/>
      <c r="AZ12" s="243"/>
      <c r="BA12" s="243"/>
      <c r="BB12" s="243"/>
      <c r="BC12" s="243"/>
      <c r="BD12" s="243"/>
      <c r="BE12" s="243"/>
    </row>
    <row r="13" spans="1:74" ht="15" customHeight="1">
      <c r="A13" s="2079"/>
      <c r="B13" s="2172"/>
      <c r="C13" s="2177"/>
      <c r="D13" s="2175"/>
      <c r="E13" s="2175"/>
      <c r="F13" s="2176"/>
      <c r="G13" s="852"/>
      <c r="H13" s="853"/>
      <c r="I13" s="854"/>
      <c r="J13" s="855"/>
      <c r="K13" s="856"/>
      <c r="L13" s="857"/>
      <c r="M13" s="857"/>
      <c r="N13" s="858"/>
      <c r="O13" s="2157"/>
      <c r="P13" s="2157"/>
      <c r="Q13" s="2157"/>
      <c r="R13" s="2158"/>
      <c r="S13" s="2187"/>
      <c r="T13" s="2187"/>
      <c r="U13" s="2187"/>
      <c r="V13" s="2187"/>
      <c r="W13" s="2188"/>
      <c r="X13" s="2152"/>
      <c r="Y13" s="2078"/>
      <c r="AA13" s="578"/>
      <c r="AB13" s="578"/>
      <c r="AC13" s="578"/>
      <c r="AD13" s="578"/>
      <c r="AE13" s="578"/>
      <c r="AF13" s="578"/>
      <c r="AG13" s="578"/>
      <c r="AH13" s="578"/>
      <c r="AI13" s="2159"/>
      <c r="AJ13" s="2159"/>
      <c r="AK13" s="2159"/>
      <c r="AL13" s="2159"/>
      <c r="AM13" s="2159"/>
      <c r="AN13" s="2159"/>
      <c r="AO13" s="2159"/>
      <c r="AP13" s="2159"/>
      <c r="AQ13" s="578"/>
      <c r="AR13" s="578"/>
      <c r="AS13" s="578"/>
      <c r="AT13" s="578"/>
      <c r="AU13" s="578"/>
      <c r="AV13" s="578"/>
      <c r="AW13" s="578"/>
      <c r="AX13" s="578"/>
      <c r="AY13" s="243"/>
      <c r="AZ13" s="243"/>
      <c r="BA13" s="243"/>
      <c r="BB13" s="243"/>
      <c r="BC13" s="243"/>
      <c r="BD13" s="243"/>
      <c r="BE13" s="243"/>
      <c r="BF13" s="243"/>
      <c r="BG13" s="243"/>
      <c r="BH13" s="243"/>
      <c r="BI13" s="243"/>
      <c r="BJ13" s="243"/>
      <c r="BK13" s="243"/>
      <c r="BL13" s="243"/>
      <c r="BM13" s="243"/>
      <c r="BN13" s="243"/>
      <c r="BO13" s="243"/>
      <c r="BP13" s="243"/>
      <c r="BQ13" s="243"/>
      <c r="BR13" s="243"/>
      <c r="BS13" s="243"/>
      <c r="BT13" s="243"/>
      <c r="BU13" s="243"/>
      <c r="BV13" s="243"/>
    </row>
    <row r="14" spans="1:74" ht="15" customHeight="1">
      <c r="A14" s="2079"/>
      <c r="B14" s="2172"/>
      <c r="C14" s="249" t="s">
        <v>672</v>
      </c>
      <c r="D14" s="243"/>
      <c r="E14" s="243"/>
      <c r="F14" s="263"/>
      <c r="G14" s="266" t="s">
        <v>687</v>
      </c>
      <c r="H14" s="262"/>
      <c r="I14" s="243" t="s">
        <v>3</v>
      </c>
      <c r="J14" s="276"/>
      <c r="K14" s="591" t="s">
        <v>707</v>
      </c>
      <c r="L14" s="243"/>
      <c r="M14" s="244"/>
      <c r="N14" s="597"/>
      <c r="O14" s="243"/>
      <c r="P14" s="244"/>
      <c r="Q14" s="244"/>
      <c r="R14" s="581"/>
      <c r="S14" s="243"/>
      <c r="T14" s="244"/>
      <c r="U14" s="244"/>
      <c r="V14" s="244"/>
      <c r="W14" s="581"/>
      <c r="X14" s="2152"/>
      <c r="Y14" s="2078"/>
      <c r="AA14" s="243"/>
      <c r="AB14" s="243"/>
      <c r="AC14" s="243"/>
      <c r="AD14" s="243"/>
      <c r="AE14" s="243"/>
      <c r="AF14" s="243"/>
      <c r="AG14" s="243"/>
      <c r="AH14" s="243"/>
      <c r="AI14" s="243"/>
      <c r="AJ14" s="243"/>
      <c r="AK14" s="243"/>
      <c r="AL14" s="243"/>
      <c r="AM14" s="243"/>
      <c r="AN14" s="243"/>
      <c r="AO14" s="243"/>
      <c r="AP14" s="243"/>
      <c r="AQ14" s="243"/>
      <c r="AR14" s="243"/>
      <c r="AS14" s="243"/>
      <c r="AT14" s="243"/>
      <c r="AU14" s="243"/>
      <c r="AV14" s="243"/>
      <c r="AW14" s="243"/>
      <c r="AX14" s="243"/>
      <c r="AY14" s="243"/>
      <c r="AZ14" s="243"/>
      <c r="BA14" s="243"/>
      <c r="BB14" s="243"/>
      <c r="BC14" s="243"/>
      <c r="BD14" s="243"/>
      <c r="BE14" s="243"/>
      <c r="BF14" s="243"/>
      <c r="BG14" s="243"/>
      <c r="BH14" s="243"/>
      <c r="BI14" s="243"/>
      <c r="BJ14" s="243"/>
      <c r="BK14" s="243"/>
      <c r="BL14" s="243"/>
      <c r="BM14" s="243"/>
      <c r="BN14" s="243"/>
      <c r="BO14" s="243"/>
      <c r="BP14" s="243"/>
      <c r="BQ14" s="243"/>
      <c r="BR14" s="243"/>
      <c r="BS14" s="243"/>
      <c r="BT14" s="243"/>
      <c r="BU14" s="243"/>
      <c r="BV14" s="243"/>
    </row>
    <row r="15" spans="1:74" ht="15" customHeight="1">
      <c r="A15" s="2079"/>
      <c r="B15" s="2172"/>
      <c r="C15" s="266" t="s">
        <v>673</v>
      </c>
      <c r="D15" s="246"/>
      <c r="E15" s="246"/>
      <c r="F15" s="262"/>
      <c r="G15" s="266" t="s">
        <v>688</v>
      </c>
      <c r="H15" s="262"/>
      <c r="I15" s="243" t="s">
        <v>695</v>
      </c>
      <c r="J15" s="243"/>
      <c r="K15" s="590"/>
      <c r="L15" s="245"/>
      <c r="M15" s="243"/>
      <c r="N15" s="596"/>
      <c r="O15" s="243"/>
      <c r="P15" s="1527" t="s">
        <v>707</v>
      </c>
      <c r="Q15" s="243"/>
      <c r="R15" s="580"/>
      <c r="S15" s="243"/>
      <c r="T15" s="591" t="s">
        <v>707</v>
      </c>
      <c r="U15" s="243"/>
      <c r="V15" s="244"/>
      <c r="W15" s="580"/>
      <c r="X15" s="2152"/>
      <c r="Y15" s="2078"/>
      <c r="AA15" s="243"/>
      <c r="AB15" s="243"/>
      <c r="AC15" s="243"/>
      <c r="AD15" s="243"/>
      <c r="AE15" s="243"/>
      <c r="AF15" s="243"/>
      <c r="AG15" s="243"/>
      <c r="AH15" s="243"/>
      <c r="AI15" s="243"/>
      <c r="AJ15" s="243"/>
      <c r="AK15" s="243"/>
      <c r="AL15" s="243"/>
      <c r="AM15" s="243"/>
      <c r="AN15" s="243"/>
      <c r="AO15" s="243"/>
      <c r="AP15" s="243"/>
      <c r="AQ15" s="243"/>
      <c r="AR15" s="243"/>
      <c r="AS15" s="243"/>
      <c r="AT15" s="243"/>
      <c r="AU15" s="243"/>
      <c r="AV15" s="243"/>
      <c r="AW15" s="243"/>
      <c r="AX15" s="243"/>
      <c r="AY15" s="243"/>
      <c r="AZ15" s="243"/>
      <c r="BA15" s="243"/>
      <c r="BB15" s="243"/>
      <c r="BC15" s="243"/>
      <c r="BD15" s="243"/>
      <c r="BE15" s="243"/>
      <c r="BF15" s="243"/>
      <c r="BG15" s="243"/>
      <c r="BH15" s="243"/>
      <c r="BI15" s="243"/>
      <c r="BJ15" s="243"/>
      <c r="BK15" s="243"/>
      <c r="BL15" s="243"/>
      <c r="BM15" s="243"/>
      <c r="BN15" s="243"/>
      <c r="BO15" s="243"/>
      <c r="BP15" s="243"/>
      <c r="BQ15" s="243"/>
      <c r="BR15" s="243"/>
      <c r="BS15" s="243"/>
      <c r="BT15" s="243"/>
      <c r="BU15" s="243"/>
      <c r="BV15" s="243"/>
    </row>
    <row r="16" spans="1:74" ht="15" customHeight="1">
      <c r="A16" s="2079"/>
      <c r="B16" s="2172"/>
      <c r="C16" s="266" t="s">
        <v>674</v>
      </c>
      <c r="D16" s="246"/>
      <c r="E16" s="246"/>
      <c r="F16" s="265"/>
      <c r="G16" s="266" t="s">
        <v>689</v>
      </c>
      <c r="H16" s="262"/>
      <c r="I16" s="243" t="s">
        <v>696</v>
      </c>
      <c r="J16" s="243"/>
      <c r="K16" s="590" t="s">
        <v>2</v>
      </c>
      <c r="L16" s="243"/>
      <c r="M16" s="243"/>
      <c r="N16" s="582"/>
      <c r="O16" s="243"/>
      <c r="P16" s="243"/>
      <c r="Q16" s="243"/>
      <c r="R16" s="253"/>
      <c r="S16" s="243"/>
      <c r="T16" s="243"/>
      <c r="U16" s="243"/>
      <c r="V16" s="243"/>
      <c r="W16" s="253"/>
      <c r="X16" s="271"/>
      <c r="Y16" s="2078"/>
    </row>
    <row r="17" spans="1:25" ht="15" customHeight="1">
      <c r="A17" s="2079"/>
      <c r="B17" s="2172"/>
      <c r="C17" s="266" t="s">
        <v>1181</v>
      </c>
      <c r="D17" s="246"/>
      <c r="E17" s="246"/>
      <c r="F17" s="262"/>
      <c r="G17" s="266" t="s">
        <v>690</v>
      </c>
      <c r="H17" s="262"/>
      <c r="I17" s="243" t="s">
        <v>697</v>
      </c>
      <c r="J17" s="243"/>
      <c r="K17" s="590" t="s">
        <v>708</v>
      </c>
      <c r="L17" s="243"/>
      <c r="M17" s="243"/>
      <c r="N17" s="582"/>
      <c r="O17" s="243"/>
      <c r="P17" s="243" t="s">
        <v>2</v>
      </c>
      <c r="Q17" s="243"/>
      <c r="R17" s="582"/>
      <c r="S17" s="243"/>
      <c r="T17" s="243" t="s">
        <v>2</v>
      </c>
      <c r="U17" s="243"/>
      <c r="V17" s="243"/>
      <c r="W17" s="582"/>
      <c r="X17" s="271"/>
      <c r="Y17" s="277"/>
    </row>
    <row r="18" spans="1:25" ht="15" customHeight="1">
      <c r="A18" s="2079"/>
      <c r="B18" s="2172"/>
      <c r="C18" s="267" t="s">
        <v>675</v>
      </c>
      <c r="D18" s="251"/>
      <c r="E18" s="251"/>
      <c r="F18" s="262"/>
      <c r="G18" s="266" t="s">
        <v>691</v>
      </c>
      <c r="H18" s="262"/>
      <c r="I18" s="243" t="s">
        <v>698</v>
      </c>
      <c r="J18" s="243"/>
      <c r="K18" s="590" t="s">
        <v>63</v>
      </c>
      <c r="L18" s="243"/>
      <c r="M18" s="243"/>
      <c r="N18" s="582"/>
      <c r="O18" s="243"/>
      <c r="P18" s="245" t="s">
        <v>708</v>
      </c>
      <c r="Q18" s="243"/>
      <c r="R18" s="582"/>
      <c r="S18" s="243"/>
      <c r="T18" s="590" t="s">
        <v>708</v>
      </c>
      <c r="U18" s="243"/>
      <c r="V18" s="243"/>
      <c r="W18" s="582"/>
      <c r="X18" s="271"/>
      <c r="Y18" s="277"/>
    </row>
    <row r="19" spans="1:25" ht="15" customHeight="1">
      <c r="A19" s="2079"/>
      <c r="B19" s="2172"/>
      <c r="C19" s="266" t="s">
        <v>676</v>
      </c>
      <c r="D19" s="246"/>
      <c r="E19" s="246"/>
      <c r="F19" s="262"/>
      <c r="G19" s="266" t="s">
        <v>692</v>
      </c>
      <c r="H19" s="262"/>
      <c r="I19" s="272" t="s">
        <v>1</v>
      </c>
      <c r="J19" s="243"/>
      <c r="K19" s="590" t="s">
        <v>62</v>
      </c>
      <c r="L19" s="243"/>
      <c r="M19" s="243"/>
      <c r="N19" s="582"/>
      <c r="O19" s="243"/>
      <c r="P19" s="245" t="s">
        <v>63</v>
      </c>
      <c r="Q19" s="243"/>
      <c r="R19" s="582"/>
      <c r="S19" s="243"/>
      <c r="T19" s="245" t="s">
        <v>63</v>
      </c>
      <c r="U19" s="243"/>
      <c r="V19" s="243"/>
      <c r="W19" s="582"/>
      <c r="X19" s="271"/>
      <c r="Y19" s="277"/>
    </row>
    <row r="20" spans="1:25" ht="15" customHeight="1">
      <c r="A20" s="2079"/>
      <c r="B20" s="2172"/>
      <c r="C20" s="266" t="s">
        <v>677</v>
      </c>
      <c r="D20" s="246"/>
      <c r="E20" s="246"/>
      <c r="F20" s="262"/>
      <c r="G20" s="266" t="s">
        <v>693</v>
      </c>
      <c r="H20" s="262"/>
      <c r="I20" s="243" t="s">
        <v>699</v>
      </c>
      <c r="J20" s="243"/>
      <c r="K20" s="592" t="s">
        <v>709</v>
      </c>
      <c r="L20" s="243"/>
      <c r="M20" s="243"/>
      <c r="N20" s="595"/>
      <c r="O20" s="240"/>
      <c r="P20" s="245" t="s">
        <v>62</v>
      </c>
      <c r="Q20" s="243"/>
      <c r="R20" s="262"/>
      <c r="S20" s="240"/>
      <c r="T20" s="245" t="s">
        <v>62</v>
      </c>
      <c r="U20" s="243"/>
      <c r="V20" s="243"/>
      <c r="W20" s="262"/>
      <c r="X20" s="271"/>
      <c r="Y20" s="277"/>
    </row>
    <row r="21" spans="1:25" ht="15" customHeight="1">
      <c r="A21" s="2079"/>
      <c r="B21" s="2172"/>
      <c r="C21" s="249"/>
      <c r="D21" s="274" t="s">
        <v>168</v>
      </c>
      <c r="E21" s="243"/>
      <c r="F21" s="262"/>
      <c r="G21" s="261"/>
      <c r="H21" s="262"/>
      <c r="I21" s="243" t="s">
        <v>700</v>
      </c>
      <c r="J21" s="240"/>
      <c r="K21" s="590" t="s">
        <v>710</v>
      </c>
      <c r="L21" s="243"/>
      <c r="M21" s="243"/>
      <c r="N21" s="598"/>
      <c r="O21" s="250"/>
      <c r="P21" s="1577" t="s">
        <v>709</v>
      </c>
      <c r="Q21" s="243"/>
      <c r="R21" s="583"/>
      <c r="S21" s="250"/>
      <c r="T21" s="592" t="s">
        <v>709</v>
      </c>
      <c r="U21" s="243"/>
      <c r="V21" s="243"/>
      <c r="W21" s="583"/>
      <c r="X21" s="271"/>
      <c r="Y21" s="277"/>
    </row>
    <row r="22" spans="1:25" ht="15" customHeight="1">
      <c r="A22" s="2079"/>
      <c r="B22" s="2172"/>
      <c r="C22" s="264"/>
      <c r="D22" s="243"/>
      <c r="E22" s="243"/>
      <c r="F22" s="253"/>
      <c r="H22" s="262"/>
      <c r="I22" s="240" t="s">
        <v>701</v>
      </c>
      <c r="J22" s="586"/>
      <c r="K22" s="1454" t="s">
        <v>1355</v>
      </c>
      <c r="L22" s="1456"/>
      <c r="M22" s="1456"/>
      <c r="N22" s="584"/>
      <c r="O22" s="246"/>
      <c r="P22" s="245" t="s">
        <v>710</v>
      </c>
      <c r="Q22" s="243"/>
      <c r="R22" s="584"/>
      <c r="S22" s="246"/>
      <c r="T22" s="590" t="s">
        <v>710</v>
      </c>
      <c r="U22" s="243"/>
      <c r="V22" s="243"/>
      <c r="W22" s="584"/>
      <c r="X22" s="271"/>
      <c r="Y22" s="277"/>
    </row>
    <row r="23" spans="1:25" ht="15" customHeight="1">
      <c r="A23" s="2079"/>
      <c r="B23" s="2172"/>
      <c r="C23" s="249" t="s">
        <v>678</v>
      </c>
      <c r="D23" s="252"/>
      <c r="E23" s="252"/>
      <c r="F23" s="262"/>
      <c r="G23" s="243"/>
      <c r="H23" s="273"/>
      <c r="I23" s="240" t="s">
        <v>702</v>
      </c>
      <c r="J23" s="240"/>
      <c r="K23" s="1454"/>
      <c r="L23" s="251"/>
      <c r="M23" s="251"/>
      <c r="N23" s="585"/>
      <c r="O23" s="251"/>
      <c r="P23" s="1578" t="s">
        <v>1355</v>
      </c>
      <c r="Q23" s="1457"/>
      <c r="R23" s="585"/>
      <c r="S23" s="251"/>
      <c r="T23" s="1454" t="s">
        <v>1355</v>
      </c>
      <c r="U23" s="1457"/>
      <c r="V23" s="1457"/>
      <c r="W23" s="585"/>
      <c r="X23" s="271"/>
      <c r="Y23" s="277"/>
    </row>
    <row r="24" spans="1:25" ht="15" customHeight="1">
      <c r="A24" s="2079"/>
      <c r="B24" s="2172"/>
      <c r="C24" s="264"/>
      <c r="D24" s="862" t="s">
        <v>679</v>
      </c>
      <c r="E24" s="243"/>
      <c r="F24" s="262"/>
      <c r="G24" s="249"/>
      <c r="H24" s="253"/>
      <c r="I24" s="240" t="s">
        <v>703</v>
      </c>
      <c r="J24" s="240"/>
      <c r="K24" s="264"/>
      <c r="L24" s="243"/>
      <c r="M24" s="243"/>
      <c r="N24" s="253"/>
      <c r="O24" s="243"/>
      <c r="P24" s="1578"/>
      <c r="Q24" s="243"/>
      <c r="R24" s="253"/>
      <c r="S24" s="243"/>
      <c r="T24" s="1454"/>
      <c r="U24" s="243"/>
      <c r="V24" s="243"/>
      <c r="W24" s="253"/>
      <c r="X24" s="271"/>
      <c r="Y24" s="277"/>
    </row>
    <row r="25" spans="1:25" ht="15" customHeight="1">
      <c r="A25" s="2079"/>
      <c r="B25" s="2172"/>
      <c r="C25" s="264"/>
      <c r="D25" s="863" t="s">
        <v>680</v>
      </c>
      <c r="E25" s="243"/>
      <c r="F25" s="253"/>
      <c r="G25" s="264"/>
      <c r="H25" s="262"/>
      <c r="I25" s="272" t="s">
        <v>1182</v>
      </c>
      <c r="J25" s="243"/>
      <c r="K25" s="264"/>
      <c r="L25" s="243"/>
      <c r="M25" s="243"/>
      <c r="N25" s="253"/>
      <c r="O25" s="243"/>
      <c r="P25" s="243"/>
      <c r="Q25" s="243"/>
      <c r="R25" s="253"/>
      <c r="S25" s="243"/>
      <c r="T25" s="243"/>
      <c r="U25" s="243"/>
      <c r="V25" s="243"/>
      <c r="W25" s="253"/>
      <c r="X25" s="271"/>
      <c r="Y25" s="277"/>
    </row>
    <row r="26" spans="1:25" ht="15" customHeight="1">
      <c r="A26" s="2079"/>
      <c r="B26" s="2172"/>
      <c r="C26" s="264"/>
      <c r="D26" s="863" t="s">
        <v>681</v>
      </c>
      <c r="E26" s="243"/>
      <c r="F26" s="253"/>
      <c r="G26" s="264"/>
      <c r="H26" s="262"/>
      <c r="I26" s="2153" t="s">
        <v>704</v>
      </c>
      <c r="J26" s="2153"/>
      <c r="K26" s="264"/>
      <c r="L26" s="270"/>
      <c r="M26" s="270"/>
      <c r="N26" s="253"/>
      <c r="O26" s="243"/>
      <c r="P26" s="243"/>
      <c r="Q26" s="243"/>
      <c r="R26" s="253"/>
      <c r="S26" s="243"/>
      <c r="T26" s="243"/>
      <c r="U26" s="243"/>
      <c r="V26" s="243"/>
      <c r="W26" s="253"/>
      <c r="X26" s="271"/>
      <c r="Y26" s="277"/>
    </row>
    <row r="27" spans="1:25" ht="15" customHeight="1">
      <c r="A27" s="2079"/>
      <c r="B27" s="2172"/>
      <c r="C27" s="264"/>
      <c r="D27" s="862" t="s">
        <v>682</v>
      </c>
      <c r="E27" s="240"/>
      <c r="F27" s="262"/>
      <c r="G27" s="264"/>
      <c r="H27" s="253"/>
      <c r="I27" s="240" t="s">
        <v>705</v>
      </c>
      <c r="J27" s="240"/>
      <c r="K27" s="1584"/>
      <c r="L27" s="2060" t="s">
        <v>408</v>
      </c>
      <c r="M27" s="2061"/>
      <c r="N27" s="1557"/>
      <c r="O27" s="1537"/>
      <c r="P27" s="2060" t="s">
        <v>408</v>
      </c>
      <c r="Q27" s="2061"/>
      <c r="R27" s="1546"/>
      <c r="S27" s="243"/>
      <c r="T27" s="2069" t="s">
        <v>408</v>
      </c>
      <c r="U27" s="2070"/>
      <c r="V27" s="2071"/>
      <c r="W27" s="253"/>
      <c r="X27" s="271"/>
      <c r="Y27" s="277"/>
    </row>
    <row r="28" spans="1:25" ht="15" customHeight="1">
      <c r="A28" s="2079"/>
      <c r="B28" s="2172"/>
      <c r="C28" s="264"/>
      <c r="D28" s="862" t="s">
        <v>683</v>
      </c>
      <c r="E28" s="252"/>
      <c r="F28" s="262"/>
      <c r="G28" s="261"/>
      <c r="H28" s="262"/>
      <c r="I28" s="240"/>
      <c r="J28" s="241"/>
      <c r="K28" s="1585"/>
      <c r="L28" s="1586" t="s">
        <v>534</v>
      </c>
      <c r="M28" s="1586" t="s">
        <v>715</v>
      </c>
      <c r="N28" s="1587"/>
      <c r="O28" s="1588"/>
      <c r="P28" s="1586" t="s">
        <v>534</v>
      </c>
      <c r="Q28" s="1586" t="s">
        <v>715</v>
      </c>
      <c r="R28" s="1589"/>
      <c r="S28" s="1579"/>
      <c r="T28" s="1572" t="s">
        <v>534</v>
      </c>
      <c r="U28" s="1572" t="s">
        <v>715</v>
      </c>
      <c r="V28" s="1583" t="s">
        <v>718</v>
      </c>
      <c r="W28" s="1580"/>
      <c r="X28" s="271"/>
      <c r="Y28" s="277"/>
    </row>
    <row r="29" spans="1:25" ht="15" customHeight="1">
      <c r="A29" s="2079"/>
      <c r="B29" s="2172"/>
      <c r="C29" s="249" t="s">
        <v>684</v>
      </c>
      <c r="D29" s="240"/>
      <c r="E29" s="240"/>
      <c r="F29" s="253"/>
      <c r="G29" s="2148" t="s">
        <v>1404</v>
      </c>
      <c r="H29" s="2149"/>
      <c r="I29" s="243"/>
      <c r="J29" s="247"/>
      <c r="K29" s="1585" t="s">
        <v>711</v>
      </c>
      <c r="L29" s="1586" t="s">
        <v>713</v>
      </c>
      <c r="M29" s="1586" t="s">
        <v>716</v>
      </c>
      <c r="N29" s="1590" t="s">
        <v>721</v>
      </c>
      <c r="O29" s="1585" t="s">
        <v>711</v>
      </c>
      <c r="P29" s="1586" t="s">
        <v>713</v>
      </c>
      <c r="Q29" s="1586" t="s">
        <v>716</v>
      </c>
      <c r="R29" s="1590" t="s">
        <v>721</v>
      </c>
      <c r="S29" s="1571" t="s">
        <v>711</v>
      </c>
      <c r="T29" s="1572" t="s">
        <v>713</v>
      </c>
      <c r="U29" s="1572" t="s">
        <v>716</v>
      </c>
      <c r="V29" s="1581" t="s">
        <v>719</v>
      </c>
      <c r="W29" s="1573" t="s">
        <v>721</v>
      </c>
      <c r="X29" s="260"/>
      <c r="Y29" s="275"/>
    </row>
    <row r="30" spans="1:25" ht="15" customHeight="1">
      <c r="A30" s="2079"/>
      <c r="B30" s="2173"/>
      <c r="C30" s="269"/>
      <c r="D30" s="270"/>
      <c r="E30" s="270"/>
      <c r="F30" s="268"/>
      <c r="G30" s="2150"/>
      <c r="H30" s="2151"/>
      <c r="I30" s="240"/>
      <c r="J30" s="241"/>
      <c r="K30" s="1591" t="s">
        <v>712</v>
      </c>
      <c r="L30" s="1592" t="s">
        <v>714</v>
      </c>
      <c r="M30" s="1592" t="s">
        <v>717</v>
      </c>
      <c r="N30" s="1593" t="s">
        <v>716</v>
      </c>
      <c r="O30" s="1591" t="s">
        <v>712</v>
      </c>
      <c r="P30" s="1592" t="s">
        <v>714</v>
      </c>
      <c r="Q30" s="1592" t="s">
        <v>717</v>
      </c>
      <c r="R30" s="1593" t="s">
        <v>716</v>
      </c>
      <c r="S30" s="1574" t="s">
        <v>712</v>
      </c>
      <c r="T30" s="1575" t="s">
        <v>714</v>
      </c>
      <c r="U30" s="1575" t="s">
        <v>717</v>
      </c>
      <c r="V30" s="1582" t="s">
        <v>720</v>
      </c>
      <c r="W30" s="1576" t="s">
        <v>716</v>
      </c>
      <c r="X30" s="260"/>
      <c r="Y30" s="278"/>
    </row>
    <row r="31" spans="1:25" ht="12" customHeight="1">
      <c r="A31" s="2079"/>
      <c r="B31" s="279"/>
      <c r="C31" s="2142" t="s">
        <v>2309</v>
      </c>
      <c r="D31" s="2143"/>
      <c r="E31" s="2143"/>
      <c r="F31" s="2144"/>
      <c r="G31" s="2142" t="s">
        <v>2316</v>
      </c>
      <c r="H31" s="2144"/>
      <c r="I31" s="2133" t="s">
        <v>2317</v>
      </c>
      <c r="J31" s="2134"/>
      <c r="K31" s="1640">
        <v>1</v>
      </c>
      <c r="L31" s="2137" t="s">
        <v>2330</v>
      </c>
      <c r="M31" s="2139" t="s">
        <v>2331</v>
      </c>
      <c r="N31" s="2129" t="s">
        <v>2332</v>
      </c>
      <c r="O31" s="1640">
        <v>1</v>
      </c>
      <c r="P31" s="2131" t="s">
        <v>2333</v>
      </c>
      <c r="Q31" s="2131" t="s">
        <v>2334</v>
      </c>
      <c r="R31" s="2126" t="s">
        <v>2335</v>
      </c>
      <c r="S31" s="1642">
        <v>1</v>
      </c>
      <c r="T31" s="2123" t="s">
        <v>2386</v>
      </c>
      <c r="U31" s="2123" t="s">
        <v>2387</v>
      </c>
      <c r="V31" s="2123" t="s">
        <v>2388</v>
      </c>
      <c r="W31" s="2117" t="s">
        <v>2389</v>
      </c>
      <c r="X31" s="2119" t="s">
        <v>2390</v>
      </c>
      <c r="Y31" s="2121" t="s">
        <v>2391</v>
      </c>
    </row>
    <row r="32" spans="1:25" ht="12" customHeight="1">
      <c r="A32" s="2079"/>
      <c r="B32" s="280"/>
      <c r="C32" s="2135"/>
      <c r="D32" s="2136"/>
      <c r="E32" s="2136"/>
      <c r="F32" s="2145"/>
      <c r="G32" s="2135"/>
      <c r="H32" s="2145"/>
      <c r="I32" s="2135"/>
      <c r="J32" s="2136"/>
      <c r="K32" s="1641" t="s">
        <v>2336</v>
      </c>
      <c r="L32" s="2138"/>
      <c r="M32" s="2140"/>
      <c r="N32" s="2130"/>
      <c r="O32" s="1641" t="s">
        <v>2337</v>
      </c>
      <c r="P32" s="2132"/>
      <c r="Q32" s="2132"/>
      <c r="R32" s="2127"/>
      <c r="S32" s="1643" t="s">
        <v>2392</v>
      </c>
      <c r="T32" s="2124"/>
      <c r="U32" s="2124"/>
      <c r="V32" s="2124"/>
      <c r="W32" s="2125"/>
      <c r="X32" s="2120"/>
      <c r="Y32" s="2122"/>
    </row>
    <row r="33" spans="1:25" ht="12" customHeight="1">
      <c r="A33" s="2079"/>
      <c r="B33" s="279"/>
      <c r="C33" s="2142" t="s">
        <v>2310</v>
      </c>
      <c r="D33" s="2143"/>
      <c r="E33" s="2143"/>
      <c r="F33" s="2144"/>
      <c r="G33" s="2142" t="s">
        <v>2318</v>
      </c>
      <c r="H33" s="2144"/>
      <c r="I33" s="2133" t="s">
        <v>2319</v>
      </c>
      <c r="J33" s="2134"/>
      <c r="K33" s="1640">
        <v>1</v>
      </c>
      <c r="L33" s="2129" t="s">
        <v>2338</v>
      </c>
      <c r="M33" s="2141" t="s">
        <v>2339</v>
      </c>
      <c r="N33" s="2131" t="s">
        <v>2340</v>
      </c>
      <c r="O33" s="1640">
        <v>1</v>
      </c>
      <c r="P33" s="2131" t="s">
        <v>2341</v>
      </c>
      <c r="Q33" s="2131" t="s">
        <v>2342</v>
      </c>
      <c r="R33" s="2126" t="s">
        <v>2343</v>
      </c>
      <c r="S33" s="1642">
        <v>1</v>
      </c>
      <c r="T33" s="2123" t="s">
        <v>2393</v>
      </c>
      <c r="U33" s="2123" t="s">
        <v>2394</v>
      </c>
      <c r="V33" s="2123" t="s">
        <v>2395</v>
      </c>
      <c r="W33" s="2117" t="s">
        <v>2396</v>
      </c>
      <c r="X33" s="2119" t="s">
        <v>2397</v>
      </c>
      <c r="Y33" s="2121" t="s">
        <v>2398</v>
      </c>
    </row>
    <row r="34" spans="1:25" ht="12" customHeight="1">
      <c r="A34" s="2079"/>
      <c r="B34" s="280"/>
      <c r="C34" s="2135"/>
      <c r="D34" s="2136"/>
      <c r="E34" s="2136"/>
      <c r="F34" s="2145"/>
      <c r="G34" s="2135"/>
      <c r="H34" s="2145"/>
      <c r="I34" s="2135"/>
      <c r="J34" s="2136"/>
      <c r="K34" s="1641" t="s">
        <v>2344</v>
      </c>
      <c r="L34" s="2130"/>
      <c r="M34" s="2132"/>
      <c r="N34" s="2132"/>
      <c r="O34" s="1641" t="s">
        <v>2345</v>
      </c>
      <c r="P34" s="2132"/>
      <c r="Q34" s="2132"/>
      <c r="R34" s="2127"/>
      <c r="S34" s="1643" t="s">
        <v>2399</v>
      </c>
      <c r="T34" s="2124"/>
      <c r="U34" s="2124"/>
      <c r="V34" s="2124"/>
      <c r="W34" s="2125"/>
      <c r="X34" s="2120"/>
      <c r="Y34" s="2122"/>
    </row>
    <row r="35" spans="1:25" ht="12" customHeight="1">
      <c r="A35" s="2079"/>
      <c r="B35" s="279"/>
      <c r="C35" s="2142" t="s">
        <v>2311</v>
      </c>
      <c r="D35" s="2143"/>
      <c r="E35" s="2143"/>
      <c r="F35" s="2144"/>
      <c r="G35" s="2142" t="s">
        <v>2320</v>
      </c>
      <c r="H35" s="2144"/>
      <c r="I35" s="2133" t="s">
        <v>2321</v>
      </c>
      <c r="J35" s="2134"/>
      <c r="K35" s="1640">
        <v>1</v>
      </c>
      <c r="L35" s="2129" t="s">
        <v>2346</v>
      </c>
      <c r="M35" s="2131" t="s">
        <v>2347</v>
      </c>
      <c r="N35" s="2131" t="s">
        <v>2348</v>
      </c>
      <c r="O35" s="1640">
        <v>1</v>
      </c>
      <c r="P35" s="2131" t="s">
        <v>2349</v>
      </c>
      <c r="Q35" s="2131" t="s">
        <v>2350</v>
      </c>
      <c r="R35" s="2126" t="s">
        <v>2351</v>
      </c>
      <c r="S35" s="1642">
        <v>1</v>
      </c>
      <c r="T35" s="2123" t="s">
        <v>2400</v>
      </c>
      <c r="U35" s="2123" t="s">
        <v>2401</v>
      </c>
      <c r="V35" s="2123" t="s">
        <v>2402</v>
      </c>
      <c r="W35" s="2117" t="s">
        <v>2403</v>
      </c>
      <c r="X35" s="2119" t="s">
        <v>2404</v>
      </c>
      <c r="Y35" s="2121" t="s">
        <v>2405</v>
      </c>
    </row>
    <row r="36" spans="1:25" ht="12" customHeight="1">
      <c r="A36" s="2079"/>
      <c r="B36" s="280"/>
      <c r="C36" s="2135"/>
      <c r="D36" s="2136"/>
      <c r="E36" s="2136"/>
      <c r="F36" s="2145"/>
      <c r="G36" s="2135"/>
      <c r="H36" s="2145"/>
      <c r="I36" s="2135"/>
      <c r="J36" s="2136"/>
      <c r="K36" s="1641" t="s">
        <v>2352</v>
      </c>
      <c r="L36" s="2130"/>
      <c r="M36" s="2132"/>
      <c r="N36" s="2132"/>
      <c r="O36" s="1641" t="s">
        <v>2353</v>
      </c>
      <c r="P36" s="2132"/>
      <c r="Q36" s="2132"/>
      <c r="R36" s="2127"/>
      <c r="S36" s="1643" t="s">
        <v>2406</v>
      </c>
      <c r="T36" s="2124"/>
      <c r="U36" s="2124"/>
      <c r="V36" s="2124"/>
      <c r="W36" s="2125"/>
      <c r="X36" s="2120"/>
      <c r="Y36" s="2122"/>
    </row>
    <row r="37" spans="1:25" ht="12" customHeight="1">
      <c r="A37" s="2079"/>
      <c r="B37" s="279"/>
      <c r="C37" s="2142" t="s">
        <v>2312</v>
      </c>
      <c r="D37" s="2143"/>
      <c r="E37" s="2143"/>
      <c r="F37" s="2144"/>
      <c r="G37" s="2142" t="s">
        <v>2322</v>
      </c>
      <c r="H37" s="2144"/>
      <c r="I37" s="2133" t="s">
        <v>2323</v>
      </c>
      <c r="J37" s="2134"/>
      <c r="K37" s="1640">
        <v>1</v>
      </c>
      <c r="L37" s="2129" t="s">
        <v>2354</v>
      </c>
      <c r="M37" s="2131" t="s">
        <v>2355</v>
      </c>
      <c r="N37" s="2131" t="s">
        <v>2356</v>
      </c>
      <c r="O37" s="1640">
        <v>1</v>
      </c>
      <c r="P37" s="2131" t="s">
        <v>2357</v>
      </c>
      <c r="Q37" s="2131" t="s">
        <v>2358</v>
      </c>
      <c r="R37" s="2126" t="s">
        <v>2359</v>
      </c>
      <c r="S37" s="1642">
        <v>1</v>
      </c>
      <c r="T37" s="2123" t="s">
        <v>2407</v>
      </c>
      <c r="U37" s="2123" t="s">
        <v>2408</v>
      </c>
      <c r="V37" s="2123" t="s">
        <v>2409</v>
      </c>
      <c r="W37" s="2117" t="s">
        <v>2410</v>
      </c>
      <c r="X37" s="2119" t="s">
        <v>2411</v>
      </c>
      <c r="Y37" s="2121" t="s">
        <v>2412</v>
      </c>
    </row>
    <row r="38" spans="1:25" ht="12" customHeight="1">
      <c r="A38" s="2079"/>
      <c r="B38" s="280"/>
      <c r="C38" s="2135"/>
      <c r="D38" s="2136"/>
      <c r="E38" s="2136"/>
      <c r="F38" s="2145"/>
      <c r="G38" s="2135"/>
      <c r="H38" s="2145"/>
      <c r="I38" s="2135"/>
      <c r="J38" s="2136"/>
      <c r="K38" s="1641" t="s">
        <v>2360</v>
      </c>
      <c r="L38" s="2130"/>
      <c r="M38" s="2132"/>
      <c r="N38" s="2132"/>
      <c r="O38" s="1641" t="s">
        <v>2361</v>
      </c>
      <c r="P38" s="2132"/>
      <c r="Q38" s="2132"/>
      <c r="R38" s="2127"/>
      <c r="S38" s="1643" t="s">
        <v>2413</v>
      </c>
      <c r="T38" s="2124"/>
      <c r="U38" s="2124"/>
      <c r="V38" s="2124"/>
      <c r="W38" s="2125"/>
      <c r="X38" s="2120"/>
      <c r="Y38" s="2122"/>
    </row>
    <row r="39" spans="1:25" ht="12" customHeight="1">
      <c r="A39" s="2079"/>
      <c r="B39" s="279"/>
      <c r="C39" s="2142" t="s">
        <v>2313</v>
      </c>
      <c r="D39" s="2143"/>
      <c r="E39" s="2143"/>
      <c r="F39" s="2144"/>
      <c r="G39" s="2142" t="s">
        <v>2324</v>
      </c>
      <c r="H39" s="2144"/>
      <c r="I39" s="2133" t="s">
        <v>2325</v>
      </c>
      <c r="J39" s="2134"/>
      <c r="K39" s="1640">
        <v>1</v>
      </c>
      <c r="L39" s="2129" t="s">
        <v>2362</v>
      </c>
      <c r="M39" s="2131" t="s">
        <v>2363</v>
      </c>
      <c r="N39" s="2131" t="s">
        <v>2364</v>
      </c>
      <c r="O39" s="1640">
        <v>1</v>
      </c>
      <c r="P39" s="2131" t="s">
        <v>2365</v>
      </c>
      <c r="Q39" s="2131" t="s">
        <v>2366</v>
      </c>
      <c r="R39" s="2126" t="s">
        <v>2367</v>
      </c>
      <c r="S39" s="1642">
        <v>1</v>
      </c>
      <c r="T39" s="2123" t="s">
        <v>2414</v>
      </c>
      <c r="U39" s="2123" t="s">
        <v>2415</v>
      </c>
      <c r="V39" s="2123" t="s">
        <v>2416</v>
      </c>
      <c r="W39" s="2117" t="s">
        <v>2417</v>
      </c>
      <c r="X39" s="2119" t="s">
        <v>2418</v>
      </c>
      <c r="Y39" s="2121" t="s">
        <v>2419</v>
      </c>
    </row>
    <row r="40" spans="1:25" ht="12" customHeight="1">
      <c r="A40" s="2079"/>
      <c r="B40" s="280"/>
      <c r="C40" s="2135"/>
      <c r="D40" s="2136"/>
      <c r="E40" s="2136"/>
      <c r="F40" s="2145"/>
      <c r="G40" s="2135"/>
      <c r="H40" s="2145"/>
      <c r="I40" s="2135"/>
      <c r="J40" s="2136"/>
      <c r="K40" s="1641" t="s">
        <v>2368</v>
      </c>
      <c r="L40" s="2130"/>
      <c r="M40" s="2132"/>
      <c r="N40" s="2132"/>
      <c r="O40" s="1641" t="s">
        <v>2369</v>
      </c>
      <c r="P40" s="2132"/>
      <c r="Q40" s="2132"/>
      <c r="R40" s="2127"/>
      <c r="S40" s="1643" t="s">
        <v>2420</v>
      </c>
      <c r="T40" s="2124"/>
      <c r="U40" s="2124"/>
      <c r="V40" s="2124"/>
      <c r="W40" s="2125"/>
      <c r="X40" s="2120"/>
      <c r="Y40" s="2122"/>
    </row>
    <row r="41" spans="1:25" ht="12" customHeight="1">
      <c r="A41" s="2079"/>
      <c r="B41" s="279"/>
      <c r="C41" s="2142" t="s">
        <v>2314</v>
      </c>
      <c r="D41" s="2143"/>
      <c r="E41" s="2143"/>
      <c r="F41" s="2144"/>
      <c r="G41" s="2142" t="s">
        <v>2326</v>
      </c>
      <c r="H41" s="2144"/>
      <c r="I41" s="2133" t="s">
        <v>2327</v>
      </c>
      <c r="J41" s="2134"/>
      <c r="K41" s="1640">
        <v>1</v>
      </c>
      <c r="L41" s="2129" t="s">
        <v>2370</v>
      </c>
      <c r="M41" s="2131" t="s">
        <v>2371</v>
      </c>
      <c r="N41" s="2131" t="s">
        <v>2372</v>
      </c>
      <c r="O41" s="1640">
        <v>1</v>
      </c>
      <c r="P41" s="2131" t="s">
        <v>2373</v>
      </c>
      <c r="Q41" s="2131" t="s">
        <v>2374</v>
      </c>
      <c r="R41" s="2126" t="s">
        <v>2375</v>
      </c>
      <c r="S41" s="1642">
        <v>1</v>
      </c>
      <c r="T41" s="2123" t="s">
        <v>2421</v>
      </c>
      <c r="U41" s="2123" t="s">
        <v>2422</v>
      </c>
      <c r="V41" s="2123" t="s">
        <v>2423</v>
      </c>
      <c r="W41" s="2117" t="s">
        <v>2424</v>
      </c>
      <c r="X41" s="2119" t="s">
        <v>2425</v>
      </c>
      <c r="Y41" s="2121" t="s">
        <v>2426</v>
      </c>
    </row>
    <row r="42" spans="1:25" ht="12" customHeight="1">
      <c r="A42" s="2079"/>
      <c r="B42" s="282"/>
      <c r="C42" s="2135"/>
      <c r="D42" s="2136"/>
      <c r="E42" s="2136"/>
      <c r="F42" s="2145"/>
      <c r="G42" s="2135"/>
      <c r="H42" s="2145"/>
      <c r="I42" s="2135"/>
      <c r="J42" s="2136"/>
      <c r="K42" s="1641" t="s">
        <v>2376</v>
      </c>
      <c r="L42" s="2130"/>
      <c r="M42" s="2132"/>
      <c r="N42" s="2132"/>
      <c r="O42" s="1641" t="s">
        <v>2377</v>
      </c>
      <c r="P42" s="2132"/>
      <c r="Q42" s="2132"/>
      <c r="R42" s="2127"/>
      <c r="S42" s="1643" t="s">
        <v>2427</v>
      </c>
      <c r="T42" s="2124"/>
      <c r="U42" s="2124"/>
      <c r="V42" s="2124"/>
      <c r="W42" s="2125"/>
      <c r="X42" s="2120"/>
      <c r="Y42" s="2122"/>
    </row>
    <row r="43" spans="1:25" ht="12" customHeight="1">
      <c r="A43" s="2079"/>
      <c r="B43" s="279"/>
      <c r="C43" s="2143" t="s">
        <v>2315</v>
      </c>
      <c r="D43" s="2143"/>
      <c r="E43" s="2143"/>
      <c r="F43" s="2144"/>
      <c r="G43" s="2142" t="s">
        <v>2328</v>
      </c>
      <c r="H43" s="2144"/>
      <c r="I43" s="2133" t="s">
        <v>2329</v>
      </c>
      <c r="J43" s="2134"/>
      <c r="K43" s="1640">
        <v>1</v>
      </c>
      <c r="L43" s="2129" t="s">
        <v>2378</v>
      </c>
      <c r="M43" s="2131" t="s">
        <v>2379</v>
      </c>
      <c r="N43" s="2131" t="s">
        <v>2380</v>
      </c>
      <c r="O43" s="1640">
        <v>1</v>
      </c>
      <c r="P43" s="2131" t="s">
        <v>2381</v>
      </c>
      <c r="Q43" s="2131" t="s">
        <v>2382</v>
      </c>
      <c r="R43" s="2126" t="s">
        <v>2383</v>
      </c>
      <c r="S43" s="1642">
        <v>1</v>
      </c>
      <c r="T43" s="2123" t="s">
        <v>2428</v>
      </c>
      <c r="U43" s="2123" t="s">
        <v>2429</v>
      </c>
      <c r="V43" s="2123" t="s">
        <v>2430</v>
      </c>
      <c r="W43" s="2117" t="s">
        <v>2431</v>
      </c>
      <c r="X43" s="2119" t="s">
        <v>2432</v>
      </c>
      <c r="Y43" s="2121" t="s">
        <v>2433</v>
      </c>
    </row>
    <row r="44" spans="1:25" ht="12" customHeight="1">
      <c r="A44" s="2079"/>
      <c r="B44" s="282"/>
      <c r="C44" s="2136"/>
      <c r="D44" s="2136"/>
      <c r="E44" s="2136"/>
      <c r="F44" s="2145"/>
      <c r="G44" s="2135"/>
      <c r="H44" s="2145"/>
      <c r="I44" s="2135"/>
      <c r="J44" s="2136"/>
      <c r="K44" s="1641" t="s">
        <v>2384</v>
      </c>
      <c r="L44" s="2130"/>
      <c r="M44" s="2132"/>
      <c r="N44" s="2132"/>
      <c r="O44" s="1641" t="s">
        <v>2385</v>
      </c>
      <c r="P44" s="2132"/>
      <c r="Q44" s="2132"/>
      <c r="R44" s="2127"/>
      <c r="S44" s="1643" t="s">
        <v>2434</v>
      </c>
      <c r="T44" s="2128"/>
      <c r="U44" s="2128"/>
      <c r="V44" s="2128"/>
      <c r="W44" s="2118"/>
      <c r="X44" s="2120"/>
      <c r="Y44" s="2122"/>
    </row>
    <row r="45" spans="1:25" ht="15" customHeight="1">
      <c r="A45" s="2079"/>
      <c r="B45" s="284"/>
      <c r="C45" s="243"/>
      <c r="D45" s="243"/>
      <c r="E45" s="243"/>
      <c r="F45" s="243"/>
      <c r="G45" s="243"/>
      <c r="H45" s="243"/>
      <c r="I45" s="243"/>
      <c r="J45" s="256"/>
      <c r="K45" s="255"/>
      <c r="L45" s="255"/>
      <c r="M45" s="255"/>
      <c r="N45" s="255"/>
      <c r="O45" s="255"/>
      <c r="P45" s="255"/>
      <c r="Q45" s="255"/>
      <c r="R45" s="255"/>
      <c r="S45" s="255"/>
      <c r="T45" s="255"/>
      <c r="U45" s="255"/>
      <c r="V45" s="255"/>
      <c r="W45" s="255"/>
      <c r="X45" s="255"/>
      <c r="Y45" s="281"/>
    </row>
    <row r="46" spans="1:25" ht="15" customHeight="1">
      <c r="A46" s="2079"/>
      <c r="B46" s="285" t="s">
        <v>685</v>
      </c>
      <c r="C46" s="257"/>
      <c r="D46" s="254"/>
      <c r="E46" s="254"/>
      <c r="F46" s="254"/>
      <c r="G46" s="254"/>
      <c r="H46" s="254"/>
      <c r="I46" s="254"/>
      <c r="J46" s="254"/>
      <c r="K46" s="254"/>
      <c r="L46" s="254"/>
      <c r="M46" s="254"/>
      <c r="N46" s="254"/>
      <c r="O46" s="254"/>
      <c r="P46" s="254"/>
      <c r="Q46" s="254"/>
      <c r="R46" s="254"/>
      <c r="S46" s="254"/>
      <c r="T46" s="254"/>
      <c r="U46" s="254"/>
      <c r="V46" s="254"/>
      <c r="W46" s="254"/>
      <c r="X46" s="254"/>
      <c r="Y46" s="283"/>
    </row>
    <row r="47" spans="1:25" ht="15.75" customHeight="1">
      <c r="A47" s="2079"/>
      <c r="B47" s="286"/>
      <c r="C47" s="254"/>
      <c r="D47" s="254"/>
      <c r="E47" s="254"/>
      <c r="F47" s="254"/>
      <c r="G47" s="254"/>
      <c r="H47" s="254"/>
      <c r="I47" s="254"/>
      <c r="J47" s="254"/>
      <c r="K47" s="258"/>
      <c r="L47" s="258"/>
      <c r="M47" s="258"/>
      <c r="N47" s="258"/>
      <c r="O47" s="258"/>
      <c r="P47" s="258"/>
      <c r="Q47" s="258"/>
      <c r="R47" s="258"/>
      <c r="S47" s="258"/>
      <c r="T47" s="258"/>
      <c r="U47" s="258"/>
      <c r="V47" s="258"/>
      <c r="W47" s="258"/>
      <c r="X47" s="258"/>
      <c r="Y47" s="287"/>
    </row>
    <row r="48" spans="1:25" ht="18" customHeight="1" thickBot="1">
      <c r="A48" s="2079"/>
      <c r="B48" s="288"/>
      <c r="C48" s="289"/>
      <c r="D48" s="289"/>
      <c r="E48" s="289"/>
      <c r="F48" s="289"/>
      <c r="G48" s="289"/>
      <c r="H48" s="289"/>
      <c r="I48" s="289"/>
      <c r="J48" s="289"/>
      <c r="K48" s="289"/>
      <c r="L48" s="289"/>
      <c r="M48" s="289"/>
      <c r="N48" s="289"/>
      <c r="O48" s="289"/>
      <c r="P48" s="289"/>
      <c r="Q48" s="289"/>
      <c r="R48" s="289"/>
      <c r="S48" s="289"/>
      <c r="T48" s="289"/>
      <c r="U48" s="289"/>
      <c r="V48" s="289"/>
      <c r="W48" s="289"/>
      <c r="X48" s="290"/>
      <c r="Y48" s="291"/>
    </row>
    <row r="49" spans="1:23" ht="15" customHeight="1" thickTop="1">
      <c r="A49" s="2079"/>
      <c r="K49" s="240"/>
      <c r="L49" s="240"/>
      <c r="M49" s="240"/>
      <c r="N49" s="240"/>
      <c r="O49" s="240"/>
      <c r="P49" s="240"/>
      <c r="Q49" s="240"/>
      <c r="R49" s="240"/>
      <c r="S49" s="240"/>
      <c r="T49" s="240"/>
      <c r="U49" s="240"/>
      <c r="V49" s="240"/>
      <c r="W49" s="240"/>
    </row>
  </sheetData>
  <mergeCells count="132">
    <mergeCell ref="A1:A49"/>
    <mergeCell ref="G11:H12"/>
    <mergeCell ref="B2:Y2"/>
    <mergeCell ref="G10:H10"/>
    <mergeCell ref="K9:M9"/>
    <mergeCell ref="B9:B30"/>
    <mergeCell ref="C11:F13"/>
    <mergeCell ref="S9:W9"/>
    <mergeCell ref="C9:F9"/>
    <mergeCell ref="G9:H9"/>
    <mergeCell ref="I11:J12"/>
    <mergeCell ref="K11:N12"/>
    <mergeCell ref="S11:W13"/>
    <mergeCell ref="I9:J9"/>
    <mergeCell ref="X11:X15"/>
    <mergeCell ref="Y11:Y16"/>
    <mergeCell ref="I26:J26"/>
    <mergeCell ref="O9:R9"/>
    <mergeCell ref="O11:R13"/>
    <mergeCell ref="P27:Q27"/>
    <mergeCell ref="AI13:AP13"/>
    <mergeCell ref="N5:S5"/>
    <mergeCell ref="N7:S7"/>
    <mergeCell ref="U5:U6"/>
    <mergeCell ref="C31:F32"/>
    <mergeCell ref="C33:F34"/>
    <mergeCell ref="C35:F36"/>
    <mergeCell ref="C37:F38"/>
    <mergeCell ref="Q31:Q32"/>
    <mergeCell ref="R31:R32"/>
    <mergeCell ref="Q33:Q34"/>
    <mergeCell ref="R33:R34"/>
    <mergeCell ref="Q35:Q36"/>
    <mergeCell ref="R35:R36"/>
    <mergeCell ref="P37:P38"/>
    <mergeCell ref="Q37:Q38"/>
    <mergeCell ref="R37:R38"/>
    <mergeCell ref="G29:H30"/>
    <mergeCell ref="L27:M27"/>
    <mergeCell ref="T27:V27"/>
    <mergeCell ref="C39:F40"/>
    <mergeCell ref="C41:F42"/>
    <mergeCell ref="C43:F44"/>
    <mergeCell ref="G31:H32"/>
    <mergeCell ref="I31:J32"/>
    <mergeCell ref="G33:H34"/>
    <mergeCell ref="I33:J34"/>
    <mergeCell ref="G35:H36"/>
    <mergeCell ref="I35:J36"/>
    <mergeCell ref="G37:H38"/>
    <mergeCell ref="I37:J38"/>
    <mergeCell ref="G39:H40"/>
    <mergeCell ref="I39:J40"/>
    <mergeCell ref="G41:H42"/>
    <mergeCell ref="I41:J42"/>
    <mergeCell ref="G43:H44"/>
    <mergeCell ref="I43:J44"/>
    <mergeCell ref="L31:L32"/>
    <mergeCell ref="M31:M32"/>
    <mergeCell ref="N31:N32"/>
    <mergeCell ref="P31:P32"/>
    <mergeCell ref="L33:L34"/>
    <mergeCell ref="M33:M34"/>
    <mergeCell ref="N33:N34"/>
    <mergeCell ref="P33:P34"/>
    <mergeCell ref="L35:L36"/>
    <mergeCell ref="M35:M36"/>
    <mergeCell ref="N35:N36"/>
    <mergeCell ref="P35:P36"/>
    <mergeCell ref="L37:L38"/>
    <mergeCell ref="M37:M38"/>
    <mergeCell ref="N37:N38"/>
    <mergeCell ref="L43:L44"/>
    <mergeCell ref="M43:M44"/>
    <mergeCell ref="N43:N44"/>
    <mergeCell ref="P43:P44"/>
    <mergeCell ref="Q43:Q44"/>
    <mergeCell ref="R39:R40"/>
    <mergeCell ref="L41:L42"/>
    <mergeCell ref="M41:M42"/>
    <mergeCell ref="N41:N42"/>
    <mergeCell ref="P41:P42"/>
    <mergeCell ref="Q41:Q42"/>
    <mergeCell ref="R41:R42"/>
    <mergeCell ref="L39:L40"/>
    <mergeCell ref="M39:M40"/>
    <mergeCell ref="N39:N40"/>
    <mergeCell ref="P39:P40"/>
    <mergeCell ref="Q39:Q40"/>
    <mergeCell ref="R43:R44"/>
    <mergeCell ref="T31:T32"/>
    <mergeCell ref="U31:U32"/>
    <mergeCell ref="V31:V32"/>
    <mergeCell ref="W31:W32"/>
    <mergeCell ref="T35:T36"/>
    <mergeCell ref="U35:U36"/>
    <mergeCell ref="V35:V36"/>
    <mergeCell ref="W35:W36"/>
    <mergeCell ref="T39:T40"/>
    <mergeCell ref="U39:U40"/>
    <mergeCell ref="V39:V40"/>
    <mergeCell ref="W39:W40"/>
    <mergeCell ref="T43:T44"/>
    <mergeCell ref="U43:U44"/>
    <mergeCell ref="V43:V44"/>
    <mergeCell ref="X35:X36"/>
    <mergeCell ref="Y35:Y36"/>
    <mergeCell ref="T37:T38"/>
    <mergeCell ref="U37:U38"/>
    <mergeCell ref="V37:V38"/>
    <mergeCell ref="W37:W38"/>
    <mergeCell ref="X37:X38"/>
    <mergeCell ref="Y37:Y38"/>
    <mergeCell ref="X31:X32"/>
    <mergeCell ref="Y31:Y32"/>
    <mergeCell ref="T33:T34"/>
    <mergeCell ref="U33:U34"/>
    <mergeCell ref="V33:V34"/>
    <mergeCell ref="W33:W34"/>
    <mergeCell ref="X33:X34"/>
    <mergeCell ref="Y33:Y34"/>
    <mergeCell ref="W43:W44"/>
    <mergeCell ref="X43:X44"/>
    <mergeCell ref="Y43:Y44"/>
    <mergeCell ref="X39:X40"/>
    <mergeCell ref="Y39:Y40"/>
    <mergeCell ref="T41:T42"/>
    <mergeCell ref="U41:U42"/>
    <mergeCell ref="V41:V42"/>
    <mergeCell ref="W41:W42"/>
    <mergeCell ref="X41:X42"/>
    <mergeCell ref="Y41:Y42"/>
  </mergeCells>
  <phoneticPr fontId="0" type="noConversion"/>
  <printOptions horizontalCentered="1" verticalCentered="1"/>
  <pageMargins left="0.31496062992125984" right="0.78740157480314965" top="0.39370078740157483" bottom="0.78740157480314965" header="0" footer="0"/>
  <pageSetup scale="51" orientation="landscape" r:id="rId1"/>
  <headerFooter alignWithMargins="0"/>
  <colBreaks count="1" manualBreakCount="1">
    <brk id="26"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showGridLines="0" view="pageBreakPreview" topLeftCell="A10" zoomScaleSheetLayoutView="100" workbookViewId="0">
      <selection activeCell="D36" sqref="D36:AM38"/>
    </sheetView>
  </sheetViews>
  <sheetFormatPr defaultColWidth="3.7109375" defaultRowHeight="11.25"/>
  <cols>
    <col min="1" max="1" width="2.7109375" style="11" customWidth="1"/>
    <col min="2" max="2" width="3.85546875" style="11" customWidth="1"/>
    <col min="3" max="3" width="4.7109375" style="11" customWidth="1"/>
    <col min="4" max="4" width="6.42578125" style="11" customWidth="1"/>
    <col min="5" max="12" width="4.140625" style="11" customWidth="1"/>
    <col min="13" max="13" width="1.7109375" style="11" customWidth="1"/>
    <col min="14" max="15" width="4.140625" style="11" customWidth="1"/>
    <col min="16" max="16" width="7.5703125" style="11" customWidth="1"/>
    <col min="17" max="17" width="7.85546875" style="11" customWidth="1"/>
    <col min="18" max="18" width="6.42578125" style="11" customWidth="1"/>
    <col min="19" max="19" width="7.28515625" style="11" customWidth="1"/>
    <col min="20" max="20" width="7" style="11" customWidth="1"/>
    <col min="21" max="21" width="6.85546875" style="11" customWidth="1"/>
    <col min="22" max="22" width="7.7109375" style="11" customWidth="1"/>
    <col min="23" max="41" width="4.140625" style="11" customWidth="1"/>
    <col min="42" max="42" width="1.7109375" style="11" customWidth="1"/>
    <col min="43" max="16384" width="3.7109375" style="11"/>
  </cols>
  <sheetData>
    <row r="1" spans="1:45" ht="12" customHeight="1" thickBot="1">
      <c r="A1" s="173">
        <v>11</v>
      </c>
    </row>
    <row r="2" spans="1:45" ht="13.5" thickTop="1">
      <c r="A2" s="173"/>
      <c r="B2" s="1823" t="s">
        <v>1141</v>
      </c>
      <c r="C2" s="2217"/>
      <c r="D2" s="2217"/>
      <c r="E2" s="2217"/>
      <c r="F2" s="2217"/>
      <c r="G2" s="2217"/>
      <c r="H2" s="2217"/>
      <c r="I2" s="2217"/>
      <c r="J2" s="2217"/>
      <c r="K2" s="2217"/>
      <c r="L2" s="2217"/>
      <c r="M2" s="2217"/>
      <c r="N2" s="2217"/>
      <c r="O2" s="2217"/>
      <c r="P2" s="2217"/>
      <c r="Q2" s="2217"/>
      <c r="R2" s="2217"/>
      <c r="S2" s="2217"/>
      <c r="T2" s="2217"/>
      <c r="U2" s="2217"/>
      <c r="V2" s="2217"/>
      <c r="W2" s="2217"/>
      <c r="X2" s="2217"/>
      <c r="Y2" s="2217"/>
      <c r="Z2" s="2217"/>
      <c r="AA2" s="2217"/>
      <c r="AB2" s="2217"/>
      <c r="AC2" s="2217"/>
      <c r="AD2" s="2217"/>
      <c r="AE2" s="2217"/>
      <c r="AF2" s="2217"/>
      <c r="AG2" s="2217"/>
      <c r="AH2" s="2217"/>
      <c r="AI2" s="2217"/>
      <c r="AJ2" s="2217"/>
      <c r="AK2" s="2217"/>
      <c r="AL2" s="2217"/>
      <c r="AM2" s="2217"/>
      <c r="AN2" s="2217"/>
      <c r="AO2" s="2218"/>
      <c r="AQ2" s="7"/>
    </row>
    <row r="3" spans="1:45" ht="12.75">
      <c r="A3" s="173"/>
      <c r="B3" s="236"/>
      <c r="C3" s="7" t="s">
        <v>1183</v>
      </c>
      <c r="D3" s="169"/>
      <c r="E3" s="169"/>
      <c r="F3" s="169"/>
      <c r="G3" s="169"/>
      <c r="H3" s="169"/>
      <c r="I3" s="169"/>
      <c r="J3" s="169"/>
      <c r="K3" s="169"/>
      <c r="L3" s="169"/>
      <c r="M3" s="169"/>
      <c r="N3" s="169"/>
      <c r="O3" s="169"/>
      <c r="P3" s="169"/>
      <c r="Q3" s="169"/>
      <c r="R3" s="169"/>
      <c r="S3" s="169"/>
      <c r="T3" s="169"/>
      <c r="U3" s="169"/>
      <c r="V3" s="169"/>
      <c r="W3" s="169"/>
      <c r="X3" s="169"/>
      <c r="Y3" s="169"/>
      <c r="Z3" s="169"/>
      <c r="AA3" s="169"/>
      <c r="AB3" s="169"/>
      <c r="AC3" s="169"/>
      <c r="AD3" s="169"/>
      <c r="AE3" s="169"/>
      <c r="AF3" s="169"/>
      <c r="AG3" s="169"/>
      <c r="AH3" s="169"/>
      <c r="AI3" s="169"/>
      <c r="AJ3" s="169"/>
      <c r="AK3" s="169"/>
      <c r="AL3" s="169"/>
      <c r="AM3" s="169"/>
      <c r="AN3" s="169"/>
      <c r="AO3" s="237"/>
      <c r="AQ3" s="7"/>
    </row>
    <row r="4" spans="1:45">
      <c r="A4" s="173"/>
      <c r="B4" s="839"/>
      <c r="C4" s="13" t="s">
        <v>1184</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838"/>
      <c r="AG4" s="13"/>
      <c r="AH4" s="13"/>
      <c r="AI4" s="13"/>
      <c r="AJ4" s="13"/>
      <c r="AK4" s="13"/>
      <c r="AL4" s="13"/>
      <c r="AM4" s="13"/>
      <c r="AN4" s="13"/>
      <c r="AO4" s="180"/>
      <c r="AP4" s="184"/>
      <c r="AQ4" s="7"/>
    </row>
    <row r="5" spans="1:45">
      <c r="A5" s="173"/>
      <c r="B5" s="182"/>
      <c r="C5" s="7"/>
      <c r="D5" s="7"/>
      <c r="E5" s="7"/>
      <c r="F5" s="7"/>
      <c r="G5" s="7"/>
      <c r="H5" s="7"/>
      <c r="I5" s="7"/>
      <c r="J5" s="7"/>
      <c r="K5" s="7"/>
      <c r="L5" s="7"/>
      <c r="M5" s="7"/>
      <c r="N5" s="7"/>
      <c r="O5" s="7"/>
      <c r="P5" s="7"/>
      <c r="Q5" s="7"/>
      <c r="R5" s="7"/>
      <c r="S5" s="7"/>
      <c r="T5" s="7"/>
      <c r="U5" s="7"/>
      <c r="V5" s="7"/>
      <c r="W5" s="1921"/>
      <c r="X5" s="1921"/>
      <c r="Y5" s="1921"/>
      <c r="Z5" s="1921"/>
      <c r="AA5" s="1921"/>
      <c r="AB5" s="7"/>
      <c r="AC5" s="7"/>
      <c r="AD5" s="7"/>
      <c r="AE5" s="7"/>
      <c r="AF5" s="7"/>
      <c r="AG5" s="7"/>
      <c r="AH5" s="7"/>
      <c r="AI5" s="7"/>
      <c r="AJ5" s="7"/>
      <c r="AK5" s="7"/>
      <c r="AL5" s="7"/>
      <c r="AM5" s="7"/>
      <c r="AN5" s="7"/>
      <c r="AO5" s="172"/>
      <c r="AQ5" s="7"/>
    </row>
    <row r="6" spans="1:45">
      <c r="A6" s="173"/>
      <c r="B6" s="173"/>
      <c r="C6" s="7"/>
      <c r="D6" s="7"/>
      <c r="E6" s="7"/>
      <c r="F6" s="7"/>
      <c r="G6" s="7"/>
      <c r="H6" s="7"/>
      <c r="I6" s="7"/>
      <c r="J6" s="7"/>
      <c r="K6" s="7"/>
      <c r="L6" s="7"/>
      <c r="M6" s="7"/>
      <c r="N6" s="7"/>
      <c r="O6" s="7"/>
      <c r="P6" s="13"/>
      <c r="Q6" s="13"/>
      <c r="R6" s="7"/>
      <c r="S6" s="7"/>
      <c r="T6" s="7"/>
      <c r="U6" s="7"/>
      <c r="V6" s="7"/>
      <c r="W6" s="13"/>
      <c r="X6" s="1594"/>
      <c r="Y6" s="235"/>
      <c r="Z6" s="235"/>
      <c r="AA6" s="235"/>
      <c r="AB6" s="235"/>
      <c r="AC6" s="235"/>
      <c r="AD6" s="234"/>
      <c r="AE6" s="234"/>
      <c r="AF6" s="234"/>
      <c r="AG6" s="234"/>
      <c r="AH6" s="2221"/>
      <c r="AI6" s="2221"/>
      <c r="AJ6" s="2221"/>
      <c r="AK6" s="234"/>
      <c r="AL6" s="234"/>
      <c r="AM6" s="234"/>
      <c r="AN6" s="234"/>
      <c r="AO6" s="238"/>
      <c r="AP6" s="234"/>
      <c r="AQ6" s="7"/>
    </row>
    <row r="7" spans="1:45" ht="36" customHeight="1">
      <c r="A7" s="173"/>
      <c r="B7" s="1595"/>
      <c r="C7" s="1523"/>
      <c r="D7" s="1523"/>
      <c r="E7" s="1599" t="s">
        <v>6</v>
      </c>
      <c r="F7" s="1600"/>
      <c r="G7" s="2247" t="s">
        <v>1409</v>
      </c>
      <c r="H7" s="2248"/>
      <c r="I7" s="2249"/>
      <c r="J7" s="2247" t="s">
        <v>1410</v>
      </c>
      <c r="K7" s="2248"/>
      <c r="L7" s="2249"/>
      <c r="M7" s="2247" t="s">
        <v>1166</v>
      </c>
      <c r="N7" s="2248"/>
      <c r="O7" s="2249"/>
      <c r="P7" s="2262" t="s">
        <v>1411</v>
      </c>
      <c r="Q7" s="2263"/>
      <c r="R7" s="2232" t="s">
        <v>1413</v>
      </c>
      <c r="S7" s="2233"/>
      <c r="T7" s="2234"/>
      <c r="U7" s="2262" t="s">
        <v>1417</v>
      </c>
      <c r="V7" s="2263"/>
      <c r="W7" s="1897">
        <v>1</v>
      </c>
      <c r="X7" s="1898"/>
      <c r="Y7" s="1898"/>
      <c r="Z7" s="1900"/>
      <c r="AA7" s="1898">
        <v>2</v>
      </c>
      <c r="AB7" s="1898"/>
      <c r="AC7" s="1898"/>
      <c r="AD7" s="1710"/>
      <c r="AE7" s="1709">
        <v>3</v>
      </c>
      <c r="AF7" s="1709"/>
      <c r="AG7" s="1709"/>
      <c r="AH7" s="1709"/>
      <c r="AI7" s="1709"/>
      <c r="AJ7" s="1710"/>
      <c r="AK7" s="1709">
        <v>4</v>
      </c>
      <c r="AL7" s="1709"/>
      <c r="AM7" s="1709"/>
      <c r="AN7" s="1709"/>
      <c r="AO7" s="1710"/>
      <c r="AP7" s="234"/>
      <c r="AQ7" s="234"/>
      <c r="AR7" s="234"/>
      <c r="AS7" s="7"/>
    </row>
    <row r="8" spans="1:45" ht="27" customHeight="1">
      <c r="A8" s="173"/>
      <c r="B8" s="1595"/>
      <c r="C8" s="1523"/>
      <c r="D8" s="1523"/>
      <c r="E8" s="1601"/>
      <c r="F8" s="1602"/>
      <c r="G8" s="2250"/>
      <c r="H8" s="2251"/>
      <c r="I8" s="2252"/>
      <c r="J8" s="2250"/>
      <c r="K8" s="2251"/>
      <c r="L8" s="2252"/>
      <c r="M8" s="2250"/>
      <c r="N8" s="2251"/>
      <c r="O8" s="2252"/>
      <c r="P8" s="2280" t="s">
        <v>1412</v>
      </c>
      <c r="Q8" s="2281"/>
      <c r="R8" s="2271" t="s">
        <v>1414</v>
      </c>
      <c r="S8" s="2272"/>
      <c r="T8" s="2273"/>
      <c r="U8" s="2264"/>
      <c r="V8" s="2265"/>
      <c r="W8" s="2235" t="s">
        <v>805</v>
      </c>
      <c r="X8" s="2236"/>
      <c r="Y8" s="2236"/>
      <c r="Z8" s="2237"/>
      <c r="AA8" s="2195" t="s">
        <v>725</v>
      </c>
      <c r="AB8" s="2195"/>
      <c r="AC8" s="2195"/>
      <c r="AD8" s="2196"/>
      <c r="AE8" s="2195" t="s">
        <v>1405</v>
      </c>
      <c r="AF8" s="2195"/>
      <c r="AG8" s="2195"/>
      <c r="AH8" s="2195"/>
      <c r="AI8" s="2195"/>
      <c r="AJ8" s="2196"/>
      <c r="AK8" s="2195" t="s">
        <v>726</v>
      </c>
      <c r="AL8" s="2195"/>
      <c r="AM8" s="2195"/>
      <c r="AN8" s="2195"/>
      <c r="AO8" s="2196"/>
      <c r="AP8" s="183"/>
      <c r="AQ8" s="183"/>
      <c r="AR8" s="183"/>
      <c r="AS8" s="7"/>
    </row>
    <row r="9" spans="1:45" ht="21.75" customHeight="1">
      <c r="A9" s="173"/>
      <c r="B9" s="1596"/>
      <c r="C9" s="1597"/>
      <c r="D9" s="1598"/>
      <c r="E9" s="1603"/>
      <c r="F9" s="1604"/>
      <c r="G9" s="2253"/>
      <c r="H9" s="2254"/>
      <c r="I9" s="2255"/>
      <c r="J9" s="2253"/>
      <c r="K9" s="2254"/>
      <c r="L9" s="2255"/>
      <c r="M9" s="2253"/>
      <c r="N9" s="2254"/>
      <c r="O9" s="2255"/>
      <c r="P9" s="2282" t="s">
        <v>57</v>
      </c>
      <c r="Q9" s="2283"/>
      <c r="R9" s="2274" t="s">
        <v>1415</v>
      </c>
      <c r="S9" s="2275"/>
      <c r="T9" s="2276"/>
      <c r="U9" s="2266"/>
      <c r="V9" s="2267"/>
      <c r="W9" s="2238"/>
      <c r="X9" s="2239"/>
      <c r="Y9" s="2239"/>
      <c r="Z9" s="2240"/>
      <c r="AA9" s="2197"/>
      <c r="AB9" s="2197"/>
      <c r="AC9" s="2197"/>
      <c r="AD9" s="2198"/>
      <c r="AE9" s="2197"/>
      <c r="AF9" s="2197"/>
      <c r="AG9" s="2197"/>
      <c r="AH9" s="2197"/>
      <c r="AI9" s="2197"/>
      <c r="AJ9" s="2198"/>
      <c r="AK9" s="2197"/>
      <c r="AL9" s="2197"/>
      <c r="AM9" s="2197"/>
      <c r="AN9" s="2197"/>
      <c r="AO9" s="2198"/>
      <c r="AP9" s="234"/>
      <c r="AQ9" s="234"/>
      <c r="AR9" s="234"/>
      <c r="AS9" s="7"/>
    </row>
    <row r="10" spans="1:45" ht="15" customHeight="1">
      <c r="A10" s="173"/>
      <c r="B10" s="2241" t="s">
        <v>1406</v>
      </c>
      <c r="C10" s="2242"/>
      <c r="D10" s="2243"/>
      <c r="E10" s="2268" t="s">
        <v>1418</v>
      </c>
      <c r="F10" s="2269"/>
      <c r="G10" s="2256" t="s">
        <v>1419</v>
      </c>
      <c r="H10" s="2257"/>
      <c r="I10" s="2257"/>
      <c r="J10" s="2256" t="s">
        <v>1419</v>
      </c>
      <c r="K10" s="2257"/>
      <c r="L10" s="2257"/>
      <c r="M10" s="2256" t="s">
        <v>1419</v>
      </c>
      <c r="N10" s="2257"/>
      <c r="O10" s="2261"/>
      <c r="P10" s="2258" t="s">
        <v>2435</v>
      </c>
      <c r="Q10" s="2260"/>
      <c r="R10" s="2277" t="s">
        <v>1416</v>
      </c>
      <c r="S10" s="2278"/>
      <c r="T10" s="2279"/>
      <c r="U10" s="2258" t="s">
        <v>2436</v>
      </c>
      <c r="V10" s="2260"/>
      <c r="W10" s="2191" t="s">
        <v>2437</v>
      </c>
      <c r="X10" s="2192"/>
      <c r="Y10" s="2192"/>
      <c r="Z10" s="2193"/>
      <c r="AA10" s="2191" t="s">
        <v>2438</v>
      </c>
      <c r="AB10" s="2192"/>
      <c r="AC10" s="2192"/>
      <c r="AD10" s="2193"/>
      <c r="AE10" s="2229" t="s">
        <v>2439</v>
      </c>
      <c r="AF10" s="2230"/>
      <c r="AG10" s="2230"/>
      <c r="AH10" s="2230"/>
      <c r="AI10" s="2230"/>
      <c r="AJ10" s="2231"/>
      <c r="AK10" s="2191" t="s">
        <v>2440</v>
      </c>
      <c r="AL10" s="2192"/>
      <c r="AM10" s="2192"/>
      <c r="AN10" s="2192"/>
      <c r="AO10" s="2194"/>
      <c r="AP10" s="234"/>
      <c r="AQ10" s="234"/>
      <c r="AR10" s="234"/>
      <c r="AS10" s="7"/>
    </row>
    <row r="11" spans="1:45" ht="15" customHeight="1">
      <c r="A11" s="173"/>
      <c r="B11" s="2244" t="s">
        <v>1407</v>
      </c>
      <c r="C11" s="2245"/>
      <c r="D11" s="2246"/>
      <c r="E11" s="2268" t="s">
        <v>1418</v>
      </c>
      <c r="F11" s="2269"/>
      <c r="G11" s="2256" t="s">
        <v>1419</v>
      </c>
      <c r="H11" s="2257"/>
      <c r="I11" s="2257"/>
      <c r="J11" s="2256" t="s">
        <v>1419</v>
      </c>
      <c r="K11" s="2257"/>
      <c r="L11" s="2257"/>
      <c r="M11" s="2256" t="s">
        <v>1419</v>
      </c>
      <c r="N11" s="2257"/>
      <c r="O11" s="2261"/>
      <c r="P11" s="2258" t="s">
        <v>2441</v>
      </c>
      <c r="Q11" s="2260"/>
      <c r="R11" s="2256" t="s">
        <v>2442</v>
      </c>
      <c r="S11" s="2257"/>
      <c r="T11" s="2261"/>
      <c r="U11" s="2258" t="s">
        <v>2443</v>
      </c>
      <c r="V11" s="2260"/>
      <c r="W11" s="2191" t="s">
        <v>2444</v>
      </c>
      <c r="X11" s="2192"/>
      <c r="Y11" s="2192"/>
      <c r="Z11" s="2193"/>
      <c r="AA11" s="2191" t="s">
        <v>2445</v>
      </c>
      <c r="AB11" s="2192"/>
      <c r="AC11" s="2192"/>
      <c r="AD11" s="2193"/>
      <c r="AE11" s="2229" t="s">
        <v>2446</v>
      </c>
      <c r="AF11" s="2230"/>
      <c r="AG11" s="2230"/>
      <c r="AH11" s="2230"/>
      <c r="AI11" s="2230"/>
      <c r="AJ11" s="2231"/>
      <c r="AK11" s="2191" t="s">
        <v>2447</v>
      </c>
      <c r="AL11" s="2192"/>
      <c r="AM11" s="2192"/>
      <c r="AN11" s="2192"/>
      <c r="AO11" s="2194"/>
      <c r="AP11" s="234"/>
      <c r="AQ11" s="234"/>
      <c r="AR11" s="234"/>
      <c r="AS11" s="7"/>
    </row>
    <row r="12" spans="1:45" ht="15" customHeight="1">
      <c r="A12" s="173"/>
      <c r="B12" s="2244" t="s">
        <v>1408</v>
      </c>
      <c r="C12" s="2245"/>
      <c r="D12" s="2246"/>
      <c r="E12" s="2270" t="s">
        <v>1418</v>
      </c>
      <c r="F12" s="2269"/>
      <c r="G12" s="2258" t="s">
        <v>1419</v>
      </c>
      <c r="H12" s="2259"/>
      <c r="I12" s="2260"/>
      <c r="J12" s="2258" t="s">
        <v>1419</v>
      </c>
      <c r="K12" s="2259"/>
      <c r="L12" s="2260"/>
      <c r="M12" s="2258" t="s">
        <v>1419</v>
      </c>
      <c r="N12" s="2259"/>
      <c r="O12" s="2260"/>
      <c r="P12" s="2258" t="s">
        <v>2448</v>
      </c>
      <c r="Q12" s="2260"/>
      <c r="R12" s="2258" t="s">
        <v>2449</v>
      </c>
      <c r="S12" s="2259"/>
      <c r="T12" s="2260"/>
      <c r="U12" s="2258" t="s">
        <v>2450</v>
      </c>
      <c r="V12" s="2260"/>
      <c r="W12" s="2191" t="s">
        <v>2451</v>
      </c>
      <c r="X12" s="2192"/>
      <c r="Y12" s="2192"/>
      <c r="Z12" s="2193"/>
      <c r="AA12" s="2191" t="s">
        <v>2452</v>
      </c>
      <c r="AB12" s="2192"/>
      <c r="AC12" s="2192"/>
      <c r="AD12" s="2193"/>
      <c r="AE12" s="2229" t="s">
        <v>2453</v>
      </c>
      <c r="AF12" s="2230"/>
      <c r="AG12" s="2230"/>
      <c r="AH12" s="2230"/>
      <c r="AI12" s="2230"/>
      <c r="AJ12" s="2231"/>
      <c r="AK12" s="2191" t="s">
        <v>2454</v>
      </c>
      <c r="AL12" s="2192"/>
      <c r="AM12" s="2192"/>
      <c r="AN12" s="2192"/>
      <c r="AO12" s="2194"/>
      <c r="AP12" s="234"/>
      <c r="AQ12" s="234"/>
      <c r="AR12" s="234"/>
      <c r="AS12" s="7"/>
    </row>
    <row r="13" spans="1:45">
      <c r="A13" s="173"/>
      <c r="B13" s="173"/>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172"/>
    </row>
    <row r="14" spans="1:45" s="68" customFormat="1" ht="10.5" customHeight="1">
      <c r="A14" s="173"/>
      <c r="B14" s="2207" t="s">
        <v>727</v>
      </c>
      <c r="C14" s="2208"/>
      <c r="D14" s="2208"/>
      <c r="E14" s="2208"/>
      <c r="F14" s="2208"/>
      <c r="G14" s="2208"/>
      <c r="H14" s="2208"/>
      <c r="I14" s="2208"/>
      <c r="J14" s="2208"/>
      <c r="K14" s="2208"/>
      <c r="L14" s="2208"/>
      <c r="M14" s="2208"/>
      <c r="N14" s="2208"/>
      <c r="O14" s="2208"/>
      <c r="P14" s="2208"/>
      <c r="Q14" s="2208"/>
      <c r="R14" s="2208"/>
      <c r="S14" s="2208"/>
      <c r="T14" s="2208"/>
      <c r="U14" s="2208"/>
      <c r="V14" s="2208"/>
      <c r="W14" s="2208"/>
      <c r="X14" s="2208"/>
      <c r="Y14" s="2208"/>
      <c r="Z14" s="2208"/>
      <c r="AA14" s="2208"/>
      <c r="AB14" s="2208"/>
      <c r="AC14" s="2208"/>
      <c r="AD14" s="2208"/>
      <c r="AE14" s="2208"/>
      <c r="AF14" s="2208"/>
      <c r="AG14" s="2208"/>
      <c r="AH14" s="2208"/>
      <c r="AI14" s="2208"/>
      <c r="AJ14" s="2208"/>
      <c r="AK14" s="2208"/>
      <c r="AL14" s="2208"/>
      <c r="AM14" s="2208"/>
      <c r="AN14" s="69"/>
      <c r="AO14" s="181"/>
    </row>
    <row r="15" spans="1:45" s="68" customFormat="1" ht="10.5" customHeight="1">
      <c r="A15" s="173"/>
      <c r="B15" s="2209"/>
      <c r="C15" s="2208"/>
      <c r="D15" s="2208"/>
      <c r="E15" s="2208"/>
      <c r="F15" s="2208"/>
      <c r="G15" s="2208"/>
      <c r="H15" s="2208"/>
      <c r="I15" s="2208"/>
      <c r="J15" s="2208"/>
      <c r="K15" s="2208"/>
      <c r="L15" s="2208"/>
      <c r="M15" s="2208"/>
      <c r="N15" s="2208"/>
      <c r="O15" s="2208"/>
      <c r="P15" s="2208"/>
      <c r="Q15" s="2208"/>
      <c r="R15" s="2208"/>
      <c r="S15" s="2208"/>
      <c r="T15" s="2208"/>
      <c r="U15" s="2208"/>
      <c r="V15" s="2208"/>
      <c r="W15" s="2208"/>
      <c r="X15" s="2208"/>
      <c r="Y15" s="2208"/>
      <c r="Z15" s="2208"/>
      <c r="AA15" s="2208"/>
      <c r="AB15" s="2208"/>
      <c r="AC15" s="2208"/>
      <c r="AD15" s="2208"/>
      <c r="AE15" s="2208"/>
      <c r="AF15" s="2208"/>
      <c r="AG15" s="2208"/>
      <c r="AH15" s="2208"/>
      <c r="AI15" s="2208"/>
      <c r="AJ15" s="2208"/>
      <c r="AK15" s="2208"/>
      <c r="AL15" s="2208"/>
      <c r="AM15" s="2208"/>
      <c r="AN15" s="69"/>
      <c r="AO15" s="181"/>
    </row>
    <row r="16" spans="1:45" s="68" customFormat="1" ht="10.5" customHeight="1">
      <c r="A16" s="173"/>
      <c r="B16" s="182"/>
      <c r="C16" s="69"/>
      <c r="D16" s="69"/>
      <c r="E16" s="69"/>
      <c r="F16" s="69"/>
      <c r="G16" s="69"/>
      <c r="H16" s="69"/>
      <c r="I16" s="69"/>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c r="AL16" s="69"/>
      <c r="AM16" s="69"/>
      <c r="AN16" s="69"/>
      <c r="AO16" s="181"/>
    </row>
    <row r="17" spans="1:41" s="68" customFormat="1" ht="10.5" customHeight="1">
      <c r="A17" s="173"/>
      <c r="B17" s="2210" t="s">
        <v>6</v>
      </c>
      <c r="C17" s="2211"/>
      <c r="D17" s="2216">
        <v>5</v>
      </c>
      <c r="E17" s="2216"/>
      <c r="F17" s="2216">
        <v>6</v>
      </c>
      <c r="G17" s="2216"/>
      <c r="H17" s="2216">
        <v>7</v>
      </c>
      <c r="I17" s="2216"/>
      <c r="J17" s="2216">
        <v>8</v>
      </c>
      <c r="K17" s="2216"/>
      <c r="L17" s="2216">
        <v>9</v>
      </c>
      <c r="M17" s="2216"/>
      <c r="N17" s="2216">
        <v>10</v>
      </c>
      <c r="O17" s="2216"/>
      <c r="P17" s="2216">
        <v>11</v>
      </c>
      <c r="Q17" s="2216"/>
      <c r="R17" s="2216">
        <v>12</v>
      </c>
      <c r="S17" s="2216"/>
      <c r="T17" s="2216">
        <v>13</v>
      </c>
      <c r="U17" s="2216"/>
      <c r="V17" s="2216">
        <v>14</v>
      </c>
      <c r="W17" s="2216"/>
      <c r="X17" s="2216">
        <v>15</v>
      </c>
      <c r="Y17" s="2216"/>
      <c r="Z17" s="2216">
        <v>16</v>
      </c>
      <c r="AA17" s="2216"/>
      <c r="AB17" s="2216">
        <v>17</v>
      </c>
      <c r="AC17" s="2216"/>
      <c r="AD17" s="2216">
        <v>18</v>
      </c>
      <c r="AE17" s="2216"/>
      <c r="AF17" s="2216">
        <v>19</v>
      </c>
      <c r="AG17" s="2216"/>
      <c r="AH17" s="2216">
        <v>20</v>
      </c>
      <c r="AI17" s="2216"/>
      <c r="AJ17" s="2216">
        <v>21</v>
      </c>
      <c r="AK17" s="2216"/>
      <c r="AL17" s="2216">
        <v>22</v>
      </c>
      <c r="AM17" s="2216"/>
      <c r="AN17" s="2216">
        <v>23</v>
      </c>
      <c r="AO17" s="2224"/>
    </row>
    <row r="18" spans="1:41" s="68" customFormat="1" ht="12" customHeight="1">
      <c r="A18" s="173"/>
      <c r="B18" s="2212"/>
      <c r="C18" s="2213"/>
      <c r="D18" s="2199" t="s">
        <v>728</v>
      </c>
      <c r="E18" s="2200"/>
      <c r="F18" s="2199" t="s">
        <v>729</v>
      </c>
      <c r="G18" s="2200"/>
      <c r="H18" s="2199" t="s">
        <v>730</v>
      </c>
      <c r="I18" s="2200"/>
      <c r="J18" s="2199" t="s">
        <v>729</v>
      </c>
      <c r="K18" s="2200"/>
      <c r="L18" s="2199" t="s">
        <v>730</v>
      </c>
      <c r="M18" s="2200"/>
      <c r="N18" s="2199" t="s">
        <v>729</v>
      </c>
      <c r="O18" s="2200"/>
      <c r="P18" s="2199" t="s">
        <v>730</v>
      </c>
      <c r="Q18" s="2200"/>
      <c r="R18" s="2199" t="s">
        <v>729</v>
      </c>
      <c r="S18" s="2200"/>
      <c r="T18" s="2201" t="s">
        <v>730</v>
      </c>
      <c r="U18" s="2202"/>
      <c r="V18" s="2199" t="s">
        <v>729</v>
      </c>
      <c r="W18" s="2200"/>
      <c r="X18" s="2201" t="s">
        <v>730</v>
      </c>
      <c r="Y18" s="2202"/>
      <c r="Z18" s="2199" t="s">
        <v>729</v>
      </c>
      <c r="AA18" s="2200"/>
      <c r="AB18" s="2201" t="s">
        <v>730</v>
      </c>
      <c r="AC18" s="2202"/>
      <c r="AD18" s="2199" t="s">
        <v>729</v>
      </c>
      <c r="AE18" s="2200"/>
      <c r="AF18" s="2201" t="s">
        <v>730</v>
      </c>
      <c r="AG18" s="2202"/>
      <c r="AH18" s="2199" t="s">
        <v>729</v>
      </c>
      <c r="AI18" s="2200"/>
      <c r="AJ18" s="2201" t="s">
        <v>730</v>
      </c>
      <c r="AK18" s="2202"/>
      <c r="AL18" s="2199" t="s">
        <v>729</v>
      </c>
      <c r="AM18" s="2200"/>
      <c r="AN18" s="2201" t="s">
        <v>730</v>
      </c>
      <c r="AO18" s="2202"/>
    </row>
    <row r="19" spans="1:41" s="68" customFormat="1" ht="12" customHeight="1">
      <c r="A19" s="173"/>
      <c r="B19" s="2212"/>
      <c r="C19" s="2213"/>
      <c r="D19" s="2200"/>
      <c r="E19" s="2200"/>
      <c r="F19" s="2200"/>
      <c r="G19" s="2200"/>
      <c r="H19" s="2200"/>
      <c r="I19" s="2200"/>
      <c r="J19" s="2200"/>
      <c r="K19" s="2200"/>
      <c r="L19" s="2200"/>
      <c r="M19" s="2200"/>
      <c r="N19" s="2200"/>
      <c r="O19" s="2200"/>
      <c r="P19" s="2200"/>
      <c r="Q19" s="2200"/>
      <c r="R19" s="2200"/>
      <c r="S19" s="2200"/>
      <c r="T19" s="2203"/>
      <c r="U19" s="2204"/>
      <c r="V19" s="2200"/>
      <c r="W19" s="2200"/>
      <c r="X19" s="2203"/>
      <c r="Y19" s="2204"/>
      <c r="Z19" s="2200"/>
      <c r="AA19" s="2200"/>
      <c r="AB19" s="2203"/>
      <c r="AC19" s="2204"/>
      <c r="AD19" s="2200"/>
      <c r="AE19" s="2200"/>
      <c r="AF19" s="2203"/>
      <c r="AG19" s="2204"/>
      <c r="AH19" s="2200"/>
      <c r="AI19" s="2200"/>
      <c r="AJ19" s="2203"/>
      <c r="AK19" s="2204"/>
      <c r="AL19" s="2200"/>
      <c r="AM19" s="2200"/>
      <c r="AN19" s="2203"/>
      <c r="AO19" s="2204"/>
    </row>
    <row r="20" spans="1:41" s="68" customFormat="1" ht="12" customHeight="1">
      <c r="A20" s="173"/>
      <c r="B20" s="2212"/>
      <c r="C20" s="2213"/>
      <c r="D20" s="2200"/>
      <c r="E20" s="2200"/>
      <c r="F20" s="2200"/>
      <c r="G20" s="2200"/>
      <c r="H20" s="2200"/>
      <c r="I20" s="2200"/>
      <c r="J20" s="2200"/>
      <c r="K20" s="2200"/>
      <c r="L20" s="2200"/>
      <c r="M20" s="2200"/>
      <c r="N20" s="2200"/>
      <c r="O20" s="2200"/>
      <c r="P20" s="2200"/>
      <c r="Q20" s="2200"/>
      <c r="R20" s="2200"/>
      <c r="S20" s="2200"/>
      <c r="T20" s="2203"/>
      <c r="U20" s="2204"/>
      <c r="V20" s="2200"/>
      <c r="W20" s="2200"/>
      <c r="X20" s="2203"/>
      <c r="Y20" s="2204"/>
      <c r="Z20" s="2200"/>
      <c r="AA20" s="2200"/>
      <c r="AB20" s="2203"/>
      <c r="AC20" s="2204"/>
      <c r="AD20" s="2200"/>
      <c r="AE20" s="2200"/>
      <c r="AF20" s="2203"/>
      <c r="AG20" s="2204"/>
      <c r="AH20" s="2200"/>
      <c r="AI20" s="2200"/>
      <c r="AJ20" s="2203"/>
      <c r="AK20" s="2204"/>
      <c r="AL20" s="2200"/>
      <c r="AM20" s="2200"/>
      <c r="AN20" s="2203"/>
      <c r="AO20" s="2204"/>
    </row>
    <row r="21" spans="1:41" s="68" customFormat="1" ht="12" customHeight="1">
      <c r="A21" s="173"/>
      <c r="B21" s="2212"/>
      <c r="C21" s="2213"/>
      <c r="D21" s="2200"/>
      <c r="E21" s="2200"/>
      <c r="F21" s="2200"/>
      <c r="G21" s="2200"/>
      <c r="H21" s="2200"/>
      <c r="I21" s="2200"/>
      <c r="J21" s="2200"/>
      <c r="K21" s="2200"/>
      <c r="L21" s="2200"/>
      <c r="M21" s="2200"/>
      <c r="N21" s="2200"/>
      <c r="O21" s="2200"/>
      <c r="P21" s="2200"/>
      <c r="Q21" s="2200"/>
      <c r="R21" s="2200"/>
      <c r="S21" s="2200"/>
      <c r="T21" s="2203"/>
      <c r="U21" s="2204"/>
      <c r="V21" s="2200"/>
      <c r="W21" s="2200"/>
      <c r="X21" s="2203"/>
      <c r="Y21" s="2204"/>
      <c r="Z21" s="2200"/>
      <c r="AA21" s="2200"/>
      <c r="AB21" s="2203"/>
      <c r="AC21" s="2204"/>
      <c r="AD21" s="2200"/>
      <c r="AE21" s="2200"/>
      <c r="AF21" s="2203"/>
      <c r="AG21" s="2204"/>
      <c r="AH21" s="2200"/>
      <c r="AI21" s="2200"/>
      <c r="AJ21" s="2203"/>
      <c r="AK21" s="2204"/>
      <c r="AL21" s="2200"/>
      <c r="AM21" s="2200"/>
      <c r="AN21" s="2203"/>
      <c r="AO21" s="2204"/>
    </row>
    <row r="22" spans="1:41" s="68" customFormat="1" ht="12" customHeight="1">
      <c r="A22" s="173"/>
      <c r="B22" s="2212"/>
      <c r="C22" s="2213"/>
      <c r="D22" s="2200"/>
      <c r="E22" s="2200"/>
      <c r="F22" s="2200"/>
      <c r="G22" s="2200"/>
      <c r="H22" s="2200"/>
      <c r="I22" s="2200"/>
      <c r="J22" s="2200"/>
      <c r="K22" s="2200"/>
      <c r="L22" s="2200"/>
      <c r="M22" s="2200"/>
      <c r="N22" s="2200"/>
      <c r="O22" s="2200"/>
      <c r="P22" s="2200"/>
      <c r="Q22" s="2200"/>
      <c r="R22" s="2200"/>
      <c r="S22" s="2200"/>
      <c r="T22" s="2203"/>
      <c r="U22" s="2204"/>
      <c r="V22" s="2200"/>
      <c r="W22" s="2200"/>
      <c r="X22" s="2203"/>
      <c r="Y22" s="2204"/>
      <c r="Z22" s="2200"/>
      <c r="AA22" s="2200"/>
      <c r="AB22" s="2203"/>
      <c r="AC22" s="2204"/>
      <c r="AD22" s="2200"/>
      <c r="AE22" s="2200"/>
      <c r="AF22" s="2203"/>
      <c r="AG22" s="2204"/>
      <c r="AH22" s="2200"/>
      <c r="AI22" s="2200"/>
      <c r="AJ22" s="2203"/>
      <c r="AK22" s="2204"/>
      <c r="AL22" s="2200"/>
      <c r="AM22" s="2200"/>
      <c r="AN22" s="2203"/>
      <c r="AO22" s="2204"/>
    </row>
    <row r="23" spans="1:41" s="68" customFormat="1" ht="12" customHeight="1">
      <c r="A23" s="173"/>
      <c r="B23" s="2214"/>
      <c r="C23" s="2215"/>
      <c r="D23" s="2200"/>
      <c r="E23" s="2200"/>
      <c r="F23" s="2200"/>
      <c r="G23" s="2200"/>
      <c r="H23" s="2200"/>
      <c r="I23" s="2200"/>
      <c r="J23" s="2200"/>
      <c r="K23" s="2200"/>
      <c r="L23" s="2200"/>
      <c r="M23" s="2200"/>
      <c r="N23" s="2200"/>
      <c r="O23" s="2200"/>
      <c r="P23" s="2200"/>
      <c r="Q23" s="2200"/>
      <c r="R23" s="2200"/>
      <c r="S23" s="2200"/>
      <c r="T23" s="2205"/>
      <c r="U23" s="2206"/>
      <c r="V23" s="2200"/>
      <c r="W23" s="2200"/>
      <c r="X23" s="2205"/>
      <c r="Y23" s="2206"/>
      <c r="Z23" s="2200"/>
      <c r="AA23" s="2200"/>
      <c r="AB23" s="2205"/>
      <c r="AC23" s="2206"/>
      <c r="AD23" s="2200"/>
      <c r="AE23" s="2200"/>
      <c r="AF23" s="2205"/>
      <c r="AG23" s="2206"/>
      <c r="AH23" s="2200"/>
      <c r="AI23" s="2200"/>
      <c r="AJ23" s="2205"/>
      <c r="AK23" s="2206"/>
      <c r="AL23" s="2200"/>
      <c r="AM23" s="2200"/>
      <c r="AN23" s="2205"/>
      <c r="AO23" s="2206"/>
    </row>
    <row r="24" spans="1:41" s="68" customFormat="1" ht="15" customHeight="1">
      <c r="A24" s="173"/>
      <c r="B24" s="2222"/>
      <c r="C24" s="2223"/>
      <c r="D24" s="2189" t="s">
        <v>2455</v>
      </c>
      <c r="E24" s="2190"/>
      <c r="F24" s="2189" t="s">
        <v>2456</v>
      </c>
      <c r="G24" s="2190"/>
      <c r="H24" s="2189" t="s">
        <v>2457</v>
      </c>
      <c r="I24" s="2190"/>
      <c r="J24" s="2189" t="s">
        <v>2458</v>
      </c>
      <c r="K24" s="2190"/>
      <c r="L24" s="2189" t="s">
        <v>2459</v>
      </c>
      <c r="M24" s="2190"/>
      <c r="N24" s="2189" t="s">
        <v>2460</v>
      </c>
      <c r="O24" s="2190"/>
      <c r="P24" s="2189" t="s">
        <v>2461</v>
      </c>
      <c r="Q24" s="2190"/>
      <c r="R24" s="2189" t="s">
        <v>2462</v>
      </c>
      <c r="S24" s="2190"/>
      <c r="T24" s="2189" t="s">
        <v>2479</v>
      </c>
      <c r="U24" s="2190"/>
      <c r="V24" s="2189" t="s">
        <v>2480</v>
      </c>
      <c r="W24" s="2190"/>
      <c r="X24" s="2189" t="s">
        <v>2481</v>
      </c>
      <c r="Y24" s="2190"/>
      <c r="Z24" s="2189" t="s">
        <v>2482</v>
      </c>
      <c r="AA24" s="2190"/>
      <c r="AB24" s="2189" t="s">
        <v>2483</v>
      </c>
      <c r="AC24" s="2190"/>
      <c r="AD24" s="2189" t="s">
        <v>2484</v>
      </c>
      <c r="AE24" s="2190"/>
      <c r="AF24" s="2189" t="s">
        <v>2485</v>
      </c>
      <c r="AG24" s="2190"/>
      <c r="AH24" s="2189" t="s">
        <v>2486</v>
      </c>
      <c r="AI24" s="2190"/>
      <c r="AJ24" s="2189" t="s">
        <v>2487</v>
      </c>
      <c r="AK24" s="2190"/>
      <c r="AL24" s="2189" t="s">
        <v>2488</v>
      </c>
      <c r="AM24" s="2190"/>
      <c r="AN24" s="2189" t="s">
        <v>2489</v>
      </c>
      <c r="AO24" s="2190"/>
    </row>
    <row r="25" spans="1:41" s="68" customFormat="1" ht="15" customHeight="1">
      <c r="A25" s="173"/>
      <c r="B25" s="2222"/>
      <c r="C25" s="2223"/>
      <c r="D25" s="2189" t="s">
        <v>2463</v>
      </c>
      <c r="E25" s="2190"/>
      <c r="F25" s="2189" t="s">
        <v>2464</v>
      </c>
      <c r="G25" s="2190"/>
      <c r="H25" s="2189" t="s">
        <v>2465</v>
      </c>
      <c r="I25" s="2190"/>
      <c r="J25" s="2189" t="s">
        <v>2466</v>
      </c>
      <c r="K25" s="2190"/>
      <c r="L25" s="2189" t="s">
        <v>2467</v>
      </c>
      <c r="M25" s="2190"/>
      <c r="N25" s="2189" t="s">
        <v>2468</v>
      </c>
      <c r="O25" s="2190"/>
      <c r="P25" s="2189" t="s">
        <v>2469</v>
      </c>
      <c r="Q25" s="2190"/>
      <c r="R25" s="2189" t="s">
        <v>2470</v>
      </c>
      <c r="S25" s="2190"/>
      <c r="T25" s="2189" t="s">
        <v>2490</v>
      </c>
      <c r="U25" s="2190"/>
      <c r="V25" s="2189" t="s">
        <v>2491</v>
      </c>
      <c r="W25" s="2190"/>
      <c r="X25" s="2189" t="s">
        <v>2492</v>
      </c>
      <c r="Y25" s="2190"/>
      <c r="Z25" s="2189" t="s">
        <v>2493</v>
      </c>
      <c r="AA25" s="2190"/>
      <c r="AB25" s="2189" t="s">
        <v>2494</v>
      </c>
      <c r="AC25" s="2190"/>
      <c r="AD25" s="2189" t="s">
        <v>2495</v>
      </c>
      <c r="AE25" s="2190"/>
      <c r="AF25" s="2189" t="s">
        <v>2496</v>
      </c>
      <c r="AG25" s="2190"/>
      <c r="AH25" s="2189" t="s">
        <v>2497</v>
      </c>
      <c r="AI25" s="2190"/>
      <c r="AJ25" s="2189" t="s">
        <v>2498</v>
      </c>
      <c r="AK25" s="2190"/>
      <c r="AL25" s="2189" t="s">
        <v>2499</v>
      </c>
      <c r="AM25" s="2190"/>
      <c r="AN25" s="2189" t="s">
        <v>2500</v>
      </c>
      <c r="AO25" s="2190"/>
    </row>
    <row r="26" spans="1:41" s="68" customFormat="1" ht="15" customHeight="1">
      <c r="A26" s="173"/>
      <c r="B26" s="2222"/>
      <c r="C26" s="2223"/>
      <c r="D26" s="2189" t="s">
        <v>2471</v>
      </c>
      <c r="E26" s="2190"/>
      <c r="F26" s="2189" t="s">
        <v>2472</v>
      </c>
      <c r="G26" s="2190"/>
      <c r="H26" s="2189" t="s">
        <v>2473</v>
      </c>
      <c r="I26" s="2190"/>
      <c r="J26" s="2189" t="s">
        <v>2474</v>
      </c>
      <c r="K26" s="2190"/>
      <c r="L26" s="2189" t="s">
        <v>2475</v>
      </c>
      <c r="M26" s="2190"/>
      <c r="N26" s="2189" t="s">
        <v>2476</v>
      </c>
      <c r="O26" s="2190"/>
      <c r="P26" s="2189" t="s">
        <v>2477</v>
      </c>
      <c r="Q26" s="2190"/>
      <c r="R26" s="2189" t="s">
        <v>2478</v>
      </c>
      <c r="S26" s="2190"/>
      <c r="T26" s="2189" t="s">
        <v>2501</v>
      </c>
      <c r="U26" s="2190"/>
      <c r="V26" s="2189" t="s">
        <v>2502</v>
      </c>
      <c r="W26" s="2190"/>
      <c r="X26" s="2189" t="s">
        <v>2503</v>
      </c>
      <c r="Y26" s="2190"/>
      <c r="Z26" s="2189" t="s">
        <v>2504</v>
      </c>
      <c r="AA26" s="2190"/>
      <c r="AB26" s="2189" t="s">
        <v>2505</v>
      </c>
      <c r="AC26" s="2190"/>
      <c r="AD26" s="2189" t="s">
        <v>2506</v>
      </c>
      <c r="AE26" s="2190"/>
      <c r="AF26" s="2189" t="s">
        <v>2507</v>
      </c>
      <c r="AG26" s="2190"/>
      <c r="AH26" s="2189" t="s">
        <v>2508</v>
      </c>
      <c r="AI26" s="2190"/>
      <c r="AJ26" s="2189" t="s">
        <v>2509</v>
      </c>
      <c r="AK26" s="2190"/>
      <c r="AL26" s="2189" t="s">
        <v>2510</v>
      </c>
      <c r="AM26" s="2190"/>
      <c r="AN26" s="2189" t="s">
        <v>2511</v>
      </c>
      <c r="AO26" s="2190"/>
    </row>
    <row r="27" spans="1:41" s="68" customFormat="1" ht="10.5" customHeight="1">
      <c r="A27" s="173"/>
      <c r="B27" s="239"/>
      <c r="C27" s="77"/>
      <c r="D27" s="77"/>
      <c r="E27" s="77"/>
      <c r="F27" s="77"/>
      <c r="G27" s="77"/>
      <c r="H27" s="77"/>
      <c r="I27" s="77"/>
      <c r="J27" s="77"/>
      <c r="K27" s="77"/>
      <c r="L27" s="77"/>
      <c r="M27" s="77"/>
      <c r="N27" s="77"/>
      <c r="O27" s="77"/>
      <c r="P27" s="77"/>
      <c r="Q27" s="77"/>
      <c r="R27" s="77"/>
      <c r="S27" s="77"/>
      <c r="T27" s="77"/>
      <c r="U27" s="77"/>
      <c r="V27" s="77"/>
      <c r="W27" s="77"/>
      <c r="X27" s="77"/>
      <c r="Y27" s="77"/>
      <c r="Z27" s="77"/>
      <c r="AA27" s="77"/>
      <c r="AB27" s="77"/>
      <c r="AC27" s="77"/>
      <c r="AD27" s="77"/>
      <c r="AE27" s="77"/>
      <c r="AF27" s="77"/>
      <c r="AG27" s="77"/>
      <c r="AH27" s="77"/>
      <c r="AI27" s="77"/>
      <c r="AJ27" s="77"/>
      <c r="AK27" s="77"/>
      <c r="AL27" s="77"/>
      <c r="AM27" s="77"/>
      <c r="AN27" s="69"/>
      <c r="AO27" s="181"/>
    </row>
    <row r="28" spans="1:41" s="68" customFormat="1" ht="10.5" customHeight="1">
      <c r="A28" s="173"/>
      <c r="B28" s="182"/>
      <c r="C28" s="69"/>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181"/>
    </row>
    <row r="29" spans="1:41" s="68" customFormat="1" ht="10.5" customHeight="1">
      <c r="A29" s="173"/>
      <c r="B29" s="2210" t="s">
        <v>6</v>
      </c>
      <c r="C29" s="2211"/>
      <c r="D29" s="1708">
        <v>24</v>
      </c>
      <c r="E29" s="1710"/>
      <c r="F29" s="2216">
        <v>25</v>
      </c>
      <c r="G29" s="2216"/>
      <c r="H29" s="2216">
        <v>26</v>
      </c>
      <c r="I29" s="2216"/>
      <c r="J29" s="2216">
        <v>27</v>
      </c>
      <c r="K29" s="2216"/>
      <c r="L29" s="2216">
        <v>28</v>
      </c>
      <c r="M29" s="2216"/>
      <c r="N29" s="2216">
        <v>29</v>
      </c>
      <c r="O29" s="2216"/>
      <c r="P29" s="2216">
        <v>30</v>
      </c>
      <c r="Q29" s="2216"/>
      <c r="R29" s="2216">
        <v>31</v>
      </c>
      <c r="S29" s="2216"/>
      <c r="T29" s="2216">
        <v>32</v>
      </c>
      <c r="U29" s="2216"/>
      <c r="V29" s="2216">
        <v>33</v>
      </c>
      <c r="W29" s="2216"/>
      <c r="X29" s="2216">
        <v>34</v>
      </c>
      <c r="Y29" s="2216"/>
      <c r="Z29" s="2216">
        <v>35</v>
      </c>
      <c r="AA29" s="2216"/>
      <c r="AB29" s="2216">
        <v>36</v>
      </c>
      <c r="AC29" s="2216"/>
      <c r="AD29" s="2216">
        <v>37</v>
      </c>
      <c r="AE29" s="2216"/>
      <c r="AF29" s="2216">
        <v>38</v>
      </c>
      <c r="AG29" s="2216"/>
      <c r="AH29" s="2216">
        <v>39</v>
      </c>
      <c r="AI29" s="2216"/>
      <c r="AJ29" s="2216">
        <v>40</v>
      </c>
      <c r="AK29" s="2216"/>
      <c r="AL29" s="2216">
        <v>41</v>
      </c>
      <c r="AM29" s="2216"/>
      <c r="AN29" s="69"/>
      <c r="AO29" s="181"/>
    </row>
    <row r="30" spans="1:41" s="68" customFormat="1" ht="12" customHeight="1">
      <c r="A30" s="173"/>
      <c r="B30" s="2212"/>
      <c r="C30" s="2213"/>
      <c r="D30" s="2199" t="s">
        <v>729</v>
      </c>
      <c r="E30" s="2200"/>
      <c r="F30" s="2201" t="s">
        <v>730</v>
      </c>
      <c r="G30" s="2202"/>
      <c r="H30" s="2199" t="s">
        <v>729</v>
      </c>
      <c r="I30" s="2200"/>
      <c r="J30" s="2201" t="s">
        <v>730</v>
      </c>
      <c r="K30" s="2202"/>
      <c r="L30" s="2199" t="s">
        <v>729</v>
      </c>
      <c r="M30" s="2200"/>
      <c r="N30" s="2201" t="s">
        <v>730</v>
      </c>
      <c r="O30" s="2202"/>
      <c r="P30" s="2199" t="s">
        <v>729</v>
      </c>
      <c r="Q30" s="2200"/>
      <c r="R30" s="2201" t="s">
        <v>730</v>
      </c>
      <c r="S30" s="2202"/>
      <c r="T30" s="2199" t="s">
        <v>729</v>
      </c>
      <c r="U30" s="2200"/>
      <c r="V30" s="2201" t="s">
        <v>730</v>
      </c>
      <c r="W30" s="2202"/>
      <c r="X30" s="2199" t="s">
        <v>729</v>
      </c>
      <c r="Y30" s="2200"/>
      <c r="Z30" s="2201" t="s">
        <v>730</v>
      </c>
      <c r="AA30" s="2202"/>
      <c r="AB30" s="2199" t="s">
        <v>729</v>
      </c>
      <c r="AC30" s="2200"/>
      <c r="AD30" s="2201" t="s">
        <v>730</v>
      </c>
      <c r="AE30" s="2202"/>
      <c r="AF30" s="2199" t="s">
        <v>729</v>
      </c>
      <c r="AG30" s="2200"/>
      <c r="AH30" s="2201" t="s">
        <v>730</v>
      </c>
      <c r="AI30" s="2202"/>
      <c r="AJ30" s="2199" t="s">
        <v>729</v>
      </c>
      <c r="AK30" s="2200"/>
      <c r="AL30" s="2201" t="s">
        <v>730</v>
      </c>
      <c r="AM30" s="2202"/>
      <c r="AN30" s="69"/>
      <c r="AO30" s="181"/>
    </row>
    <row r="31" spans="1:41" s="68" customFormat="1" ht="12" customHeight="1">
      <c r="A31" s="173"/>
      <c r="B31" s="2212"/>
      <c r="C31" s="2213"/>
      <c r="D31" s="2200"/>
      <c r="E31" s="2200"/>
      <c r="F31" s="2203"/>
      <c r="G31" s="2204"/>
      <c r="H31" s="2200"/>
      <c r="I31" s="2200"/>
      <c r="J31" s="2203"/>
      <c r="K31" s="2204"/>
      <c r="L31" s="2200"/>
      <c r="M31" s="2200"/>
      <c r="N31" s="2203"/>
      <c r="O31" s="2204"/>
      <c r="P31" s="2200"/>
      <c r="Q31" s="2200"/>
      <c r="R31" s="2203"/>
      <c r="S31" s="2204"/>
      <c r="T31" s="2200"/>
      <c r="U31" s="2200"/>
      <c r="V31" s="2203"/>
      <c r="W31" s="2204"/>
      <c r="X31" s="2200"/>
      <c r="Y31" s="2200"/>
      <c r="Z31" s="2203"/>
      <c r="AA31" s="2204"/>
      <c r="AB31" s="2200"/>
      <c r="AC31" s="2200"/>
      <c r="AD31" s="2203"/>
      <c r="AE31" s="2204"/>
      <c r="AF31" s="2200"/>
      <c r="AG31" s="2200"/>
      <c r="AH31" s="2203"/>
      <c r="AI31" s="2204"/>
      <c r="AJ31" s="2200"/>
      <c r="AK31" s="2200"/>
      <c r="AL31" s="2203"/>
      <c r="AM31" s="2204"/>
      <c r="AN31" s="69"/>
      <c r="AO31" s="181"/>
    </row>
    <row r="32" spans="1:41" s="68" customFormat="1" ht="12" customHeight="1">
      <c r="A32" s="173"/>
      <c r="B32" s="2212"/>
      <c r="C32" s="2213"/>
      <c r="D32" s="2200"/>
      <c r="E32" s="2200"/>
      <c r="F32" s="2203"/>
      <c r="G32" s="2204"/>
      <c r="H32" s="2200"/>
      <c r="I32" s="2200"/>
      <c r="J32" s="2203"/>
      <c r="K32" s="2204"/>
      <c r="L32" s="2200"/>
      <c r="M32" s="2200"/>
      <c r="N32" s="2203"/>
      <c r="O32" s="2204"/>
      <c r="P32" s="2200"/>
      <c r="Q32" s="2200"/>
      <c r="R32" s="2203"/>
      <c r="S32" s="2204"/>
      <c r="T32" s="2200"/>
      <c r="U32" s="2200"/>
      <c r="V32" s="2203"/>
      <c r="W32" s="2204"/>
      <c r="X32" s="2200"/>
      <c r="Y32" s="2200"/>
      <c r="Z32" s="2203"/>
      <c r="AA32" s="2204"/>
      <c r="AB32" s="2200"/>
      <c r="AC32" s="2200"/>
      <c r="AD32" s="2203"/>
      <c r="AE32" s="2204"/>
      <c r="AF32" s="2200"/>
      <c r="AG32" s="2200"/>
      <c r="AH32" s="2203"/>
      <c r="AI32" s="2204"/>
      <c r="AJ32" s="2200"/>
      <c r="AK32" s="2200"/>
      <c r="AL32" s="2203"/>
      <c r="AM32" s="2204"/>
      <c r="AN32" s="69"/>
      <c r="AO32" s="181"/>
    </row>
    <row r="33" spans="1:42" s="68" customFormat="1" ht="12" customHeight="1">
      <c r="A33" s="173"/>
      <c r="B33" s="2212"/>
      <c r="C33" s="2213"/>
      <c r="D33" s="2200"/>
      <c r="E33" s="2200"/>
      <c r="F33" s="2203"/>
      <c r="G33" s="2204"/>
      <c r="H33" s="2200"/>
      <c r="I33" s="2200"/>
      <c r="J33" s="2203"/>
      <c r="K33" s="2204"/>
      <c r="L33" s="2200"/>
      <c r="M33" s="2200"/>
      <c r="N33" s="2203"/>
      <c r="O33" s="2204"/>
      <c r="P33" s="2200"/>
      <c r="Q33" s="2200"/>
      <c r="R33" s="2203"/>
      <c r="S33" s="2204"/>
      <c r="T33" s="2200"/>
      <c r="U33" s="2200"/>
      <c r="V33" s="2203"/>
      <c r="W33" s="2204"/>
      <c r="X33" s="2200"/>
      <c r="Y33" s="2200"/>
      <c r="Z33" s="2203"/>
      <c r="AA33" s="2204"/>
      <c r="AB33" s="2200"/>
      <c r="AC33" s="2200"/>
      <c r="AD33" s="2203"/>
      <c r="AE33" s="2204"/>
      <c r="AF33" s="2200"/>
      <c r="AG33" s="2200"/>
      <c r="AH33" s="2203"/>
      <c r="AI33" s="2204"/>
      <c r="AJ33" s="2200"/>
      <c r="AK33" s="2200"/>
      <c r="AL33" s="2203"/>
      <c r="AM33" s="2204"/>
      <c r="AN33" s="69"/>
      <c r="AO33" s="181"/>
    </row>
    <row r="34" spans="1:42" s="68" customFormat="1" ht="10.5" customHeight="1">
      <c r="A34" s="173"/>
      <c r="B34" s="2212"/>
      <c r="C34" s="2213"/>
      <c r="D34" s="2200"/>
      <c r="E34" s="2200"/>
      <c r="F34" s="2203"/>
      <c r="G34" s="2204"/>
      <c r="H34" s="2200"/>
      <c r="I34" s="2200"/>
      <c r="J34" s="2203"/>
      <c r="K34" s="2204"/>
      <c r="L34" s="2200"/>
      <c r="M34" s="2200"/>
      <c r="N34" s="2203"/>
      <c r="O34" s="2204"/>
      <c r="P34" s="2200"/>
      <c r="Q34" s="2200"/>
      <c r="R34" s="2203"/>
      <c r="S34" s="2204"/>
      <c r="T34" s="2200"/>
      <c r="U34" s="2200"/>
      <c r="V34" s="2203"/>
      <c r="W34" s="2204"/>
      <c r="X34" s="2200"/>
      <c r="Y34" s="2200"/>
      <c r="Z34" s="2203"/>
      <c r="AA34" s="2204"/>
      <c r="AB34" s="2200"/>
      <c r="AC34" s="2200"/>
      <c r="AD34" s="2203"/>
      <c r="AE34" s="2204"/>
      <c r="AF34" s="2200"/>
      <c r="AG34" s="2200"/>
      <c r="AH34" s="2203"/>
      <c r="AI34" s="2204"/>
      <c r="AJ34" s="2200"/>
      <c r="AK34" s="2200"/>
      <c r="AL34" s="2203"/>
      <c r="AM34" s="2204"/>
      <c r="AN34" s="69"/>
      <c r="AO34" s="181"/>
    </row>
    <row r="35" spans="1:42" s="68" customFormat="1" ht="12" customHeight="1">
      <c r="A35" s="173"/>
      <c r="B35" s="2214"/>
      <c r="C35" s="2215"/>
      <c r="D35" s="2200"/>
      <c r="E35" s="2200"/>
      <c r="F35" s="2205"/>
      <c r="G35" s="2206"/>
      <c r="H35" s="2200"/>
      <c r="I35" s="2200"/>
      <c r="J35" s="2205"/>
      <c r="K35" s="2206"/>
      <c r="L35" s="2200"/>
      <c r="M35" s="2200"/>
      <c r="N35" s="2205"/>
      <c r="O35" s="2206"/>
      <c r="P35" s="2200"/>
      <c r="Q35" s="2200"/>
      <c r="R35" s="2205"/>
      <c r="S35" s="2206"/>
      <c r="T35" s="2200"/>
      <c r="U35" s="2200"/>
      <c r="V35" s="2205"/>
      <c r="W35" s="2206"/>
      <c r="X35" s="2200"/>
      <c r="Y35" s="2200"/>
      <c r="Z35" s="2205"/>
      <c r="AA35" s="2206"/>
      <c r="AB35" s="2200"/>
      <c r="AC35" s="2200"/>
      <c r="AD35" s="2205"/>
      <c r="AE35" s="2206"/>
      <c r="AF35" s="2200"/>
      <c r="AG35" s="2200"/>
      <c r="AH35" s="2205"/>
      <c r="AI35" s="2206"/>
      <c r="AJ35" s="2200"/>
      <c r="AK35" s="2200"/>
      <c r="AL35" s="2205"/>
      <c r="AM35" s="2206"/>
      <c r="AN35" s="69"/>
      <c r="AO35" s="181"/>
    </row>
    <row r="36" spans="1:42" s="68" customFormat="1" ht="15" customHeight="1">
      <c r="A36" s="173"/>
      <c r="B36" s="2222"/>
      <c r="C36" s="2223"/>
      <c r="D36" s="2189" t="s">
        <v>2512</v>
      </c>
      <c r="E36" s="2190"/>
      <c r="F36" s="2189" t="s">
        <v>2513</v>
      </c>
      <c r="G36" s="2190"/>
      <c r="H36" s="2189" t="s">
        <v>2514</v>
      </c>
      <c r="I36" s="2190"/>
      <c r="J36" s="2189" t="s">
        <v>2515</v>
      </c>
      <c r="K36" s="2190"/>
      <c r="L36" s="2189" t="s">
        <v>2516</v>
      </c>
      <c r="M36" s="2190"/>
      <c r="N36" s="2189" t="s">
        <v>2517</v>
      </c>
      <c r="O36" s="2190"/>
      <c r="P36" s="2189" t="s">
        <v>2518</v>
      </c>
      <c r="Q36" s="2190"/>
      <c r="R36" s="2189" t="s">
        <v>2519</v>
      </c>
      <c r="S36" s="2190"/>
      <c r="T36" s="2189" t="s">
        <v>2520</v>
      </c>
      <c r="U36" s="2190"/>
      <c r="V36" s="2189" t="s">
        <v>2521</v>
      </c>
      <c r="W36" s="2190"/>
      <c r="X36" s="2189" t="s">
        <v>2522</v>
      </c>
      <c r="Y36" s="2190"/>
      <c r="Z36" s="2189" t="s">
        <v>2523</v>
      </c>
      <c r="AA36" s="2190"/>
      <c r="AB36" s="2189" t="s">
        <v>2524</v>
      </c>
      <c r="AC36" s="2190"/>
      <c r="AD36" s="2189" t="s">
        <v>2525</v>
      </c>
      <c r="AE36" s="2190"/>
      <c r="AF36" s="2189" t="s">
        <v>2526</v>
      </c>
      <c r="AG36" s="2190"/>
      <c r="AH36" s="2189" t="s">
        <v>2527</v>
      </c>
      <c r="AI36" s="2190"/>
      <c r="AJ36" s="2189" t="s">
        <v>2528</v>
      </c>
      <c r="AK36" s="2190"/>
      <c r="AL36" s="2189" t="s">
        <v>2529</v>
      </c>
      <c r="AM36" s="2190"/>
      <c r="AN36" s="69"/>
      <c r="AO36" s="181"/>
    </row>
    <row r="37" spans="1:42" s="68" customFormat="1" ht="15" customHeight="1">
      <c r="A37" s="173"/>
      <c r="B37" s="2222"/>
      <c r="C37" s="2223"/>
      <c r="D37" s="2189" t="s">
        <v>2530</v>
      </c>
      <c r="E37" s="2190"/>
      <c r="F37" s="2189" t="s">
        <v>2531</v>
      </c>
      <c r="G37" s="2190"/>
      <c r="H37" s="2189" t="s">
        <v>2532</v>
      </c>
      <c r="I37" s="2190"/>
      <c r="J37" s="2189" t="s">
        <v>2533</v>
      </c>
      <c r="K37" s="2190"/>
      <c r="L37" s="2189" t="s">
        <v>2534</v>
      </c>
      <c r="M37" s="2190"/>
      <c r="N37" s="2189" t="s">
        <v>2535</v>
      </c>
      <c r="O37" s="2190"/>
      <c r="P37" s="2189" t="s">
        <v>2536</v>
      </c>
      <c r="Q37" s="2190"/>
      <c r="R37" s="2189" t="s">
        <v>2537</v>
      </c>
      <c r="S37" s="2190"/>
      <c r="T37" s="2189" t="s">
        <v>2538</v>
      </c>
      <c r="U37" s="2190"/>
      <c r="V37" s="2189" t="s">
        <v>2539</v>
      </c>
      <c r="W37" s="2190"/>
      <c r="X37" s="2189" t="s">
        <v>2540</v>
      </c>
      <c r="Y37" s="2190"/>
      <c r="Z37" s="2189" t="s">
        <v>2541</v>
      </c>
      <c r="AA37" s="2190"/>
      <c r="AB37" s="2189" t="s">
        <v>2542</v>
      </c>
      <c r="AC37" s="2190"/>
      <c r="AD37" s="2189" t="s">
        <v>2543</v>
      </c>
      <c r="AE37" s="2190"/>
      <c r="AF37" s="2189" t="s">
        <v>2544</v>
      </c>
      <c r="AG37" s="2190"/>
      <c r="AH37" s="2189" t="s">
        <v>2545</v>
      </c>
      <c r="AI37" s="2190"/>
      <c r="AJ37" s="2189" t="s">
        <v>2546</v>
      </c>
      <c r="AK37" s="2190"/>
      <c r="AL37" s="2189" t="s">
        <v>2547</v>
      </c>
      <c r="AM37" s="2190"/>
      <c r="AN37" s="69"/>
      <c r="AO37" s="181"/>
    </row>
    <row r="38" spans="1:42" s="68" customFormat="1" ht="15" customHeight="1" thickBot="1">
      <c r="A38" s="173"/>
      <c r="B38" s="2225"/>
      <c r="C38" s="2226"/>
      <c r="D38" s="2189" t="s">
        <v>2548</v>
      </c>
      <c r="E38" s="2190"/>
      <c r="F38" s="2189" t="s">
        <v>2549</v>
      </c>
      <c r="G38" s="2190"/>
      <c r="H38" s="2189" t="s">
        <v>2550</v>
      </c>
      <c r="I38" s="2190"/>
      <c r="J38" s="2189" t="s">
        <v>2551</v>
      </c>
      <c r="K38" s="2190"/>
      <c r="L38" s="2189" t="s">
        <v>2552</v>
      </c>
      <c r="M38" s="2190"/>
      <c r="N38" s="2189" t="s">
        <v>2553</v>
      </c>
      <c r="O38" s="2190"/>
      <c r="P38" s="2189" t="s">
        <v>2554</v>
      </c>
      <c r="Q38" s="2190"/>
      <c r="R38" s="2189" t="s">
        <v>2555</v>
      </c>
      <c r="S38" s="2190"/>
      <c r="T38" s="2189" t="s">
        <v>2556</v>
      </c>
      <c r="U38" s="2190"/>
      <c r="V38" s="2189" t="s">
        <v>2557</v>
      </c>
      <c r="W38" s="2190"/>
      <c r="X38" s="2189" t="s">
        <v>2558</v>
      </c>
      <c r="Y38" s="2190"/>
      <c r="Z38" s="2189" t="s">
        <v>2559</v>
      </c>
      <c r="AA38" s="2190"/>
      <c r="AB38" s="2189" t="s">
        <v>2560</v>
      </c>
      <c r="AC38" s="2190"/>
      <c r="AD38" s="2189" t="s">
        <v>2561</v>
      </c>
      <c r="AE38" s="2190"/>
      <c r="AF38" s="2189" t="s">
        <v>2562</v>
      </c>
      <c r="AG38" s="2190"/>
      <c r="AH38" s="2189" t="s">
        <v>2563</v>
      </c>
      <c r="AI38" s="2190"/>
      <c r="AJ38" s="2189" t="s">
        <v>2564</v>
      </c>
      <c r="AK38" s="2190"/>
      <c r="AL38" s="2189" t="s">
        <v>2565</v>
      </c>
      <c r="AM38" s="2190"/>
      <c r="AN38" s="1062"/>
      <c r="AO38" s="842"/>
    </row>
    <row r="39" spans="1:42" s="7" customFormat="1" ht="12" thickTop="1">
      <c r="A39" s="173"/>
      <c r="B39" s="840" t="s">
        <v>731</v>
      </c>
    </row>
    <row r="40" spans="1:42" s="7" customFormat="1" ht="12.75" customHeight="1">
      <c r="A40" s="173"/>
      <c r="B40" s="844"/>
      <c r="C40" s="844"/>
      <c r="D40" s="844"/>
      <c r="E40" s="844"/>
      <c r="F40" s="844"/>
      <c r="G40" s="844"/>
      <c r="H40" s="844"/>
      <c r="I40" s="844"/>
      <c r="J40" s="844"/>
      <c r="K40" s="844"/>
      <c r="L40" s="844"/>
      <c r="M40" s="844"/>
      <c r="N40" s="844"/>
      <c r="O40" s="844"/>
      <c r="P40" s="844"/>
      <c r="Q40" s="844"/>
      <c r="R40" s="844"/>
      <c r="S40" s="844"/>
      <c r="T40" s="844"/>
      <c r="U40" s="844"/>
      <c r="V40" s="844"/>
      <c r="W40" s="844"/>
      <c r="X40" s="844"/>
      <c r="Y40" s="844"/>
      <c r="Z40" s="844"/>
      <c r="AA40" s="844"/>
      <c r="AB40" s="844"/>
      <c r="AC40" s="844"/>
      <c r="AD40" s="844"/>
      <c r="AE40" s="844"/>
      <c r="AF40" s="844"/>
      <c r="AG40" s="844"/>
      <c r="AH40" s="844"/>
      <c r="AI40" s="844"/>
      <c r="AJ40" s="844"/>
      <c r="AK40" s="844"/>
      <c r="AL40" s="844"/>
      <c r="AM40" s="844"/>
      <c r="AN40" s="844"/>
      <c r="AO40" s="844"/>
      <c r="AP40" s="844"/>
    </row>
    <row r="41" spans="1:42" ht="12" thickBot="1">
      <c r="A41" s="1901">
        <v>16</v>
      </c>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row>
    <row r="42" spans="1:42" ht="13.5" thickTop="1">
      <c r="A42" s="1901"/>
      <c r="B42" s="1823" t="s">
        <v>732</v>
      </c>
      <c r="C42" s="2217"/>
      <c r="D42" s="2217"/>
      <c r="E42" s="2217"/>
      <c r="F42" s="2217"/>
      <c r="G42" s="2217"/>
      <c r="H42" s="2217"/>
      <c r="I42" s="2217"/>
      <c r="J42" s="2217"/>
      <c r="K42" s="2217"/>
      <c r="L42" s="2217"/>
      <c r="M42" s="2217"/>
      <c r="N42" s="2217"/>
      <c r="O42" s="2217"/>
      <c r="P42" s="2217"/>
      <c r="Q42" s="2217"/>
      <c r="R42" s="2217"/>
      <c r="S42" s="2217"/>
      <c r="T42" s="2217"/>
      <c r="U42" s="2217"/>
      <c r="V42" s="2217"/>
      <c r="W42" s="2217"/>
      <c r="X42" s="2217"/>
      <c r="Y42" s="2217"/>
      <c r="Z42" s="2217"/>
      <c r="AA42" s="2217"/>
      <c r="AB42" s="2217"/>
      <c r="AC42" s="2217"/>
      <c r="AD42" s="2217"/>
      <c r="AE42" s="2217"/>
      <c r="AF42" s="2217"/>
      <c r="AG42" s="2217"/>
      <c r="AH42" s="2217"/>
      <c r="AI42" s="2217"/>
      <c r="AJ42" s="2217"/>
      <c r="AK42" s="2217"/>
      <c r="AL42" s="2217"/>
      <c r="AM42" s="2217"/>
      <c r="AN42" s="2218"/>
      <c r="AO42" s="7"/>
    </row>
    <row r="43" spans="1:42">
      <c r="A43" s="1901"/>
      <c r="B43" s="173"/>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172"/>
      <c r="AO43" s="7"/>
    </row>
    <row r="44" spans="1:42">
      <c r="A44" s="1901"/>
      <c r="B44" s="171" t="s">
        <v>733</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172"/>
      <c r="AO44" s="7"/>
    </row>
    <row r="45" spans="1:42">
      <c r="A45" s="1901"/>
      <c r="B45" s="173"/>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172"/>
      <c r="AO45" s="7"/>
    </row>
    <row r="46" spans="1:42">
      <c r="A46" s="1901"/>
      <c r="B46" s="171" t="s">
        <v>734</v>
      </c>
      <c r="C46" s="7"/>
      <c r="D46" s="7"/>
      <c r="E46" s="7"/>
      <c r="F46" s="7"/>
      <c r="G46" s="7"/>
      <c r="H46" s="7"/>
      <c r="I46" s="7"/>
      <c r="J46" s="7"/>
      <c r="K46" s="7"/>
      <c r="L46" s="7"/>
      <c r="M46" s="7"/>
      <c r="N46" s="7"/>
      <c r="O46" s="7"/>
      <c r="P46" s="15" t="s">
        <v>762</v>
      </c>
      <c r="Q46" s="7"/>
      <c r="R46" s="7"/>
      <c r="S46" s="7"/>
      <c r="T46" s="7"/>
      <c r="U46" s="7"/>
      <c r="V46" s="7"/>
      <c r="W46" s="7"/>
      <c r="X46" s="7"/>
      <c r="Y46" s="7"/>
      <c r="Z46" s="7"/>
      <c r="AA46" s="7"/>
      <c r="AB46" s="7"/>
      <c r="AC46" s="7"/>
      <c r="AD46" s="15" t="s">
        <v>330</v>
      </c>
      <c r="AE46" s="7"/>
      <c r="AF46" s="7"/>
      <c r="AG46" s="7"/>
      <c r="AH46" s="7"/>
      <c r="AI46" s="7"/>
      <c r="AJ46" s="7"/>
      <c r="AK46" s="7"/>
      <c r="AL46" s="7"/>
      <c r="AM46" s="7"/>
      <c r="AN46" s="172"/>
      <c r="AO46" s="7"/>
    </row>
    <row r="47" spans="1:42">
      <c r="A47" s="1901"/>
      <c r="B47" s="2219">
        <v>1.01</v>
      </c>
      <c r="C47" s="2220"/>
      <c r="D47" s="7" t="s">
        <v>735</v>
      </c>
      <c r="E47" s="7"/>
      <c r="F47" s="7"/>
      <c r="G47" s="7"/>
      <c r="H47" s="7"/>
      <c r="I47" s="7"/>
      <c r="J47" s="7"/>
      <c r="K47" s="7"/>
      <c r="L47" s="7"/>
      <c r="M47" s="7"/>
      <c r="N47" s="7"/>
      <c r="O47" s="7"/>
      <c r="P47" s="2220">
        <v>4.01</v>
      </c>
      <c r="Q47" s="2220"/>
      <c r="R47" s="7" t="s">
        <v>763</v>
      </c>
      <c r="S47" s="7"/>
      <c r="T47" s="7"/>
      <c r="U47" s="7"/>
      <c r="V47" s="7"/>
      <c r="W47" s="7"/>
      <c r="X47" s="7"/>
      <c r="Y47" s="7"/>
      <c r="Z47" s="7"/>
      <c r="AA47" s="7"/>
      <c r="AB47" s="7"/>
      <c r="AC47" s="7"/>
      <c r="AD47" s="2220">
        <v>8.01</v>
      </c>
      <c r="AE47" s="2220"/>
      <c r="AF47" s="7" t="s">
        <v>789</v>
      </c>
      <c r="AG47" s="7"/>
      <c r="AH47" s="7"/>
      <c r="AI47" s="7"/>
      <c r="AJ47" s="7"/>
      <c r="AK47" s="7"/>
      <c r="AL47" s="7"/>
      <c r="AM47" s="7"/>
      <c r="AN47" s="172"/>
      <c r="AO47" s="7"/>
    </row>
    <row r="48" spans="1:42">
      <c r="A48" s="1901"/>
      <c r="B48" s="2219">
        <v>1.02</v>
      </c>
      <c r="C48" s="2220"/>
      <c r="D48" s="7" t="s">
        <v>736</v>
      </c>
      <c r="E48" s="7"/>
      <c r="F48" s="7"/>
      <c r="G48" s="7"/>
      <c r="H48" s="7"/>
      <c r="I48" s="7"/>
      <c r="J48" s="7"/>
      <c r="K48" s="7"/>
      <c r="L48" s="7"/>
      <c r="M48" s="7"/>
      <c r="N48" s="7"/>
      <c r="O48" s="7"/>
      <c r="P48" s="2220">
        <v>4.0199999999999996</v>
      </c>
      <c r="Q48" s="2220"/>
      <c r="R48" s="7" t="s">
        <v>764</v>
      </c>
      <c r="S48" s="7"/>
      <c r="T48" s="7"/>
      <c r="U48" s="7"/>
      <c r="V48" s="7"/>
      <c r="W48" s="7"/>
      <c r="X48" s="7"/>
      <c r="Y48" s="7"/>
      <c r="Z48" s="7"/>
      <c r="AA48" s="7"/>
      <c r="AB48" s="7"/>
      <c r="AC48" s="7"/>
      <c r="AD48" s="2220">
        <v>8.02</v>
      </c>
      <c r="AE48" s="2220"/>
      <c r="AF48" s="7" t="s">
        <v>790</v>
      </c>
      <c r="AG48" s="7"/>
      <c r="AH48" s="7"/>
      <c r="AI48" s="7"/>
      <c r="AJ48" s="7"/>
      <c r="AK48" s="7"/>
      <c r="AL48" s="7"/>
      <c r="AM48" s="7"/>
      <c r="AN48" s="172"/>
      <c r="AO48" s="7"/>
    </row>
    <row r="49" spans="1:41">
      <c r="A49" s="1901"/>
      <c r="B49" s="2219">
        <v>1.03</v>
      </c>
      <c r="C49" s="2220"/>
      <c r="D49" s="7" t="s">
        <v>737</v>
      </c>
      <c r="E49" s="7"/>
      <c r="F49" s="7"/>
      <c r="G49" s="7"/>
      <c r="H49" s="7"/>
      <c r="I49" s="7"/>
      <c r="J49" s="7"/>
      <c r="K49" s="7"/>
      <c r="L49" s="7"/>
      <c r="M49" s="7"/>
      <c r="N49" s="7"/>
      <c r="O49" s="7"/>
      <c r="P49" s="2220">
        <v>4.03</v>
      </c>
      <c r="Q49" s="2220"/>
      <c r="R49" s="7" t="s">
        <v>765</v>
      </c>
      <c r="S49" s="7"/>
      <c r="T49" s="7"/>
      <c r="U49" s="7"/>
      <c r="V49" s="7"/>
      <c r="W49" s="7"/>
      <c r="X49" s="7"/>
      <c r="Y49" s="7"/>
      <c r="Z49" s="7"/>
      <c r="AA49" s="7"/>
      <c r="AB49" s="7"/>
      <c r="AC49" s="7"/>
      <c r="AD49" s="2220">
        <v>8.0299999999999994</v>
      </c>
      <c r="AE49" s="2220"/>
      <c r="AF49" s="7" t="s">
        <v>791</v>
      </c>
      <c r="AG49" s="7"/>
      <c r="AH49" s="7"/>
      <c r="AI49" s="7"/>
      <c r="AJ49" s="7"/>
      <c r="AK49" s="7"/>
      <c r="AL49" s="7"/>
      <c r="AM49" s="7"/>
      <c r="AN49" s="172"/>
      <c r="AO49" s="7"/>
    </row>
    <row r="50" spans="1:41">
      <c r="A50" s="1901"/>
      <c r="B50" s="2219">
        <v>1.04</v>
      </c>
      <c r="C50" s="2220"/>
      <c r="D50" s="7" t="s">
        <v>738</v>
      </c>
      <c r="E50" s="7"/>
      <c r="F50" s="7"/>
      <c r="G50" s="7"/>
      <c r="H50" s="7"/>
      <c r="I50" s="7"/>
      <c r="J50" s="7"/>
      <c r="K50" s="7"/>
      <c r="L50" s="7"/>
      <c r="M50" s="7"/>
      <c r="N50" s="7"/>
      <c r="O50" s="7"/>
      <c r="P50" s="2220">
        <v>4.04</v>
      </c>
      <c r="Q50" s="2220"/>
      <c r="R50" s="7" t="s">
        <v>766</v>
      </c>
      <c r="S50" s="7"/>
      <c r="T50" s="7"/>
      <c r="U50" s="7"/>
      <c r="V50" s="7"/>
      <c r="W50" s="7"/>
      <c r="X50" s="7"/>
      <c r="Y50" s="7"/>
      <c r="Z50" s="7"/>
      <c r="AA50" s="7"/>
      <c r="AB50" s="7"/>
      <c r="AC50" s="7"/>
      <c r="AD50" s="2220">
        <v>8.0399999999999991</v>
      </c>
      <c r="AE50" s="2220"/>
      <c r="AF50" s="7" t="s">
        <v>302</v>
      </c>
      <c r="AG50" s="7"/>
      <c r="AH50" s="7"/>
      <c r="AI50" s="7"/>
      <c r="AJ50" s="7"/>
      <c r="AK50" s="7"/>
      <c r="AL50" s="7"/>
      <c r="AM50" s="7"/>
      <c r="AN50" s="172"/>
      <c r="AO50" s="7"/>
    </row>
    <row r="51" spans="1:41">
      <c r="A51" s="1901"/>
      <c r="B51" s="2219">
        <v>1.05</v>
      </c>
      <c r="C51" s="2220"/>
      <c r="D51" s="7" t="s">
        <v>739</v>
      </c>
      <c r="E51" s="7"/>
      <c r="F51" s="7"/>
      <c r="G51" s="7"/>
      <c r="H51" s="7"/>
      <c r="I51" s="7"/>
      <c r="J51" s="7"/>
      <c r="K51" s="7"/>
      <c r="L51" s="7"/>
      <c r="M51" s="7"/>
      <c r="N51" s="7"/>
      <c r="O51" s="7"/>
      <c r="P51" s="2220">
        <v>4.05</v>
      </c>
      <c r="Q51" s="2220"/>
      <c r="R51" s="7" t="s">
        <v>767</v>
      </c>
      <c r="S51" s="7"/>
      <c r="T51" s="7"/>
      <c r="U51" s="7"/>
      <c r="V51" s="7"/>
      <c r="W51" s="7"/>
      <c r="X51" s="7"/>
      <c r="Y51" s="7"/>
      <c r="Z51" s="7"/>
      <c r="AA51" s="7"/>
      <c r="AB51" s="7"/>
      <c r="AC51" s="7"/>
      <c r="AD51" s="15"/>
      <c r="AE51" s="7"/>
      <c r="AF51" s="7"/>
      <c r="AG51" s="7"/>
      <c r="AH51" s="7"/>
      <c r="AI51" s="7"/>
      <c r="AJ51" s="7"/>
      <c r="AK51" s="7"/>
      <c r="AL51" s="7"/>
      <c r="AM51" s="7"/>
      <c r="AN51" s="172"/>
      <c r="AO51" s="7"/>
    </row>
    <row r="52" spans="1:41">
      <c r="A52" s="1901"/>
      <c r="B52" s="2219">
        <v>1.06</v>
      </c>
      <c r="C52" s="2220"/>
      <c r="D52" s="7" t="s">
        <v>1185</v>
      </c>
      <c r="E52" s="7"/>
      <c r="F52" s="7"/>
      <c r="G52" s="7"/>
      <c r="H52" s="7"/>
      <c r="I52" s="7"/>
      <c r="J52" s="7"/>
      <c r="K52" s="7"/>
      <c r="L52" s="7"/>
      <c r="M52" s="7"/>
      <c r="N52" s="7"/>
      <c r="O52" s="7"/>
      <c r="P52" s="2220">
        <v>4.0599999999999996</v>
      </c>
      <c r="Q52" s="2220"/>
      <c r="R52" s="7" t="s">
        <v>768</v>
      </c>
      <c r="S52" s="7"/>
      <c r="T52" s="7"/>
      <c r="U52" s="7"/>
      <c r="V52" s="7"/>
      <c r="W52" s="7"/>
      <c r="X52" s="7"/>
      <c r="Y52" s="7"/>
      <c r="Z52" s="7"/>
      <c r="AA52" s="7"/>
      <c r="AB52" s="7"/>
      <c r="AC52" s="7"/>
      <c r="AD52" s="15" t="s">
        <v>797</v>
      </c>
      <c r="AE52" s="7"/>
      <c r="AF52" s="7"/>
      <c r="AG52" s="7"/>
      <c r="AH52" s="7"/>
      <c r="AI52" s="7"/>
      <c r="AJ52" s="7"/>
      <c r="AK52" s="7"/>
      <c r="AL52" s="7"/>
      <c r="AM52" s="7"/>
      <c r="AN52" s="172"/>
      <c r="AO52" s="7"/>
    </row>
    <row r="53" spans="1:41" ht="11.25" customHeight="1">
      <c r="A53" s="1901"/>
      <c r="B53" s="2219">
        <v>1.07</v>
      </c>
      <c r="C53" s="2220"/>
      <c r="D53" s="1923" t="s">
        <v>740</v>
      </c>
      <c r="E53" s="1923"/>
      <c r="F53" s="1923"/>
      <c r="G53" s="1923"/>
      <c r="H53" s="1923"/>
      <c r="I53" s="1923"/>
      <c r="J53" s="1923"/>
      <c r="K53" s="1923"/>
      <c r="L53" s="1923"/>
      <c r="M53" s="1923"/>
      <c r="N53" s="1923"/>
      <c r="O53" s="7"/>
      <c r="P53" s="2220">
        <v>4.07</v>
      </c>
      <c r="Q53" s="2220"/>
      <c r="R53" s="1923" t="s">
        <v>769</v>
      </c>
      <c r="S53" s="1923"/>
      <c r="T53" s="1923"/>
      <c r="U53" s="1923"/>
      <c r="V53" s="1923"/>
      <c r="W53" s="1923"/>
      <c r="X53" s="1923"/>
      <c r="Y53" s="1923"/>
      <c r="Z53" s="1923"/>
      <c r="AA53" s="1923"/>
      <c r="AB53" s="1923"/>
      <c r="AC53" s="7"/>
      <c r="AD53" s="2220">
        <v>9.01</v>
      </c>
      <c r="AE53" s="2220"/>
      <c r="AF53" s="7" t="s">
        <v>793</v>
      </c>
      <c r="AG53" s="7"/>
      <c r="AH53" s="7"/>
      <c r="AI53" s="7"/>
      <c r="AJ53" s="7"/>
      <c r="AK53" s="7"/>
      <c r="AL53" s="7"/>
      <c r="AM53" s="7"/>
      <c r="AN53" s="172"/>
      <c r="AO53" s="7"/>
    </row>
    <row r="54" spans="1:41">
      <c r="A54" s="1901"/>
      <c r="B54" s="173"/>
      <c r="C54" s="7"/>
      <c r="D54" s="1923"/>
      <c r="E54" s="1923"/>
      <c r="F54" s="1923"/>
      <c r="G54" s="1923"/>
      <c r="H54" s="1923"/>
      <c r="I54" s="1923"/>
      <c r="J54" s="1923"/>
      <c r="K54" s="1923"/>
      <c r="L54" s="1923"/>
      <c r="M54" s="1923"/>
      <c r="N54" s="1923"/>
      <c r="O54" s="7"/>
      <c r="P54" s="15"/>
      <c r="Q54" s="7"/>
      <c r="R54" s="1923"/>
      <c r="S54" s="1923"/>
      <c r="T54" s="1923"/>
      <c r="U54" s="1923"/>
      <c r="V54" s="1923"/>
      <c r="W54" s="1923"/>
      <c r="X54" s="1923"/>
      <c r="Y54" s="1923"/>
      <c r="Z54" s="1923"/>
      <c r="AA54" s="1923"/>
      <c r="AB54" s="1923"/>
      <c r="AC54" s="7"/>
      <c r="AD54" s="2220">
        <v>9.02</v>
      </c>
      <c r="AE54" s="2220"/>
      <c r="AF54" s="7" t="s">
        <v>792</v>
      </c>
      <c r="AG54" s="7"/>
      <c r="AH54" s="7"/>
      <c r="AI54" s="7"/>
      <c r="AJ54" s="7"/>
      <c r="AK54" s="7"/>
      <c r="AL54" s="7"/>
      <c r="AM54" s="7"/>
      <c r="AN54" s="172"/>
      <c r="AO54" s="7"/>
    </row>
    <row r="55" spans="1:41">
      <c r="A55" s="1901"/>
      <c r="B55" s="2219">
        <v>1.08</v>
      </c>
      <c r="C55" s="2220"/>
      <c r="D55" s="7" t="s">
        <v>741</v>
      </c>
      <c r="E55" s="7"/>
      <c r="F55" s="7"/>
      <c r="G55" s="7"/>
      <c r="H55" s="7"/>
      <c r="I55" s="7"/>
      <c r="J55" s="7"/>
      <c r="K55" s="7"/>
      <c r="L55" s="7"/>
      <c r="M55" s="7"/>
      <c r="N55" s="7"/>
      <c r="O55" s="7"/>
      <c r="P55" s="15"/>
      <c r="Q55" s="7"/>
      <c r="R55" s="7"/>
      <c r="S55" s="7"/>
      <c r="T55" s="7"/>
      <c r="U55" s="7"/>
      <c r="V55" s="7"/>
      <c r="W55" s="7"/>
      <c r="X55" s="7"/>
      <c r="Y55" s="7"/>
      <c r="Z55" s="7"/>
      <c r="AA55" s="7"/>
      <c r="AB55" s="7"/>
      <c r="AC55" s="7"/>
      <c r="AD55" s="2220">
        <v>9.0299999999999994</v>
      </c>
      <c r="AE55" s="2220"/>
      <c r="AF55" s="7" t="s">
        <v>794</v>
      </c>
      <c r="AG55" s="7"/>
      <c r="AH55" s="7"/>
      <c r="AI55" s="7"/>
      <c r="AJ55" s="7"/>
      <c r="AK55" s="7"/>
      <c r="AL55" s="7"/>
      <c r="AM55" s="7"/>
      <c r="AN55" s="172"/>
      <c r="AO55" s="7"/>
    </row>
    <row r="56" spans="1:41">
      <c r="A56" s="1901"/>
      <c r="B56" s="2219">
        <v>1.0900000000000001</v>
      </c>
      <c r="C56" s="2220"/>
      <c r="D56" s="7" t="s">
        <v>742</v>
      </c>
      <c r="E56" s="7"/>
      <c r="F56" s="7"/>
      <c r="G56" s="7"/>
      <c r="H56" s="7"/>
      <c r="I56" s="7"/>
      <c r="J56" s="7"/>
      <c r="K56" s="7"/>
      <c r="L56" s="7"/>
      <c r="M56" s="7"/>
      <c r="N56" s="7"/>
      <c r="O56" s="7"/>
      <c r="P56" s="15" t="s">
        <v>770</v>
      </c>
      <c r="Q56" s="7"/>
      <c r="R56" s="7"/>
      <c r="S56" s="7"/>
      <c r="T56" s="7"/>
      <c r="U56" s="7"/>
      <c r="V56" s="7"/>
      <c r="W56" s="7"/>
      <c r="X56" s="7"/>
      <c r="Y56" s="7"/>
      <c r="Z56" s="7"/>
      <c r="AA56" s="7"/>
      <c r="AB56" s="7"/>
      <c r="AC56" s="7"/>
      <c r="AD56" s="2220">
        <v>9.0399999999999991</v>
      </c>
      <c r="AE56" s="2220"/>
      <c r="AF56" s="7" t="s">
        <v>795</v>
      </c>
      <c r="AG56" s="7"/>
      <c r="AH56" s="7"/>
      <c r="AI56" s="7"/>
      <c r="AJ56" s="7"/>
      <c r="AK56" s="7"/>
      <c r="AL56" s="7"/>
      <c r="AM56" s="7"/>
      <c r="AN56" s="172"/>
      <c r="AO56" s="7"/>
    </row>
    <row r="57" spans="1:41" ht="11.25" customHeight="1">
      <c r="A57" s="1901"/>
      <c r="B57" s="2227">
        <v>1.1000000000000001</v>
      </c>
      <c r="C57" s="2228"/>
      <c r="D57" s="16" t="s">
        <v>743</v>
      </c>
      <c r="E57" s="7"/>
      <c r="F57" s="7"/>
      <c r="G57" s="7"/>
      <c r="H57" s="7"/>
      <c r="I57" s="7"/>
      <c r="J57" s="7"/>
      <c r="K57" s="7"/>
      <c r="L57" s="7"/>
      <c r="M57" s="7"/>
      <c r="N57" s="7"/>
      <c r="O57" s="7"/>
      <c r="P57" s="2220">
        <v>5.01</v>
      </c>
      <c r="Q57" s="2220"/>
      <c r="R57" s="1923" t="s">
        <v>771</v>
      </c>
      <c r="S57" s="1923"/>
      <c r="T57" s="1923"/>
      <c r="U57" s="1923"/>
      <c r="V57" s="1923"/>
      <c r="W57" s="1923"/>
      <c r="X57" s="1923"/>
      <c r="Y57" s="1923"/>
      <c r="Z57" s="1923"/>
      <c r="AA57" s="1923"/>
      <c r="AB57" s="1923"/>
      <c r="AC57" s="7"/>
      <c r="AD57" s="2220">
        <v>9.0500000000000007</v>
      </c>
      <c r="AE57" s="2220"/>
      <c r="AF57" s="7" t="s">
        <v>796</v>
      </c>
      <c r="AG57" s="7"/>
      <c r="AH57" s="7"/>
      <c r="AI57" s="7"/>
      <c r="AJ57" s="7"/>
      <c r="AK57" s="7"/>
      <c r="AL57" s="7"/>
      <c r="AM57" s="7"/>
      <c r="AN57" s="172"/>
      <c r="AO57" s="7"/>
    </row>
    <row r="58" spans="1:41">
      <c r="A58" s="1901"/>
      <c r="B58" s="171"/>
      <c r="C58" s="7"/>
      <c r="D58" s="7"/>
      <c r="E58" s="7"/>
      <c r="F58" s="7"/>
      <c r="G58" s="7"/>
      <c r="H58" s="7"/>
      <c r="I58" s="7"/>
      <c r="J58" s="7"/>
      <c r="K58" s="7"/>
      <c r="L58" s="7"/>
      <c r="M58" s="7"/>
      <c r="N58" s="7"/>
      <c r="O58" s="7"/>
      <c r="P58" s="15"/>
      <c r="Q58" s="7"/>
      <c r="R58" s="1923"/>
      <c r="S58" s="1923"/>
      <c r="T58" s="1923"/>
      <c r="U58" s="1923"/>
      <c r="V58" s="1923"/>
      <c r="W58" s="1923"/>
      <c r="X58" s="1923"/>
      <c r="Y58" s="1923"/>
      <c r="Z58" s="1923"/>
      <c r="AA58" s="1923"/>
      <c r="AB58" s="1923"/>
      <c r="AC58" s="7"/>
      <c r="AD58" s="15"/>
      <c r="AE58" s="7"/>
      <c r="AF58" s="7"/>
      <c r="AG58" s="7"/>
      <c r="AH58" s="7"/>
      <c r="AI58" s="7"/>
      <c r="AJ58" s="7"/>
      <c r="AK58" s="7"/>
      <c r="AL58" s="7"/>
      <c r="AM58" s="7"/>
      <c r="AN58" s="172"/>
      <c r="AO58" s="7"/>
    </row>
    <row r="59" spans="1:41">
      <c r="A59" s="1901"/>
      <c r="B59" s="171" t="s">
        <v>744</v>
      </c>
      <c r="C59" s="7"/>
      <c r="D59" s="7"/>
      <c r="E59" s="7"/>
      <c r="F59" s="7"/>
      <c r="G59" s="7"/>
      <c r="H59" s="7"/>
      <c r="I59" s="7"/>
      <c r="J59" s="7"/>
      <c r="K59" s="7"/>
      <c r="L59" s="7"/>
      <c r="M59" s="7"/>
      <c r="N59" s="7"/>
      <c r="O59" s="7"/>
      <c r="P59" s="2220">
        <v>5.0199999999999996</v>
      </c>
      <c r="Q59" s="2220"/>
      <c r="R59" s="7" t="s">
        <v>772</v>
      </c>
      <c r="S59" s="7"/>
      <c r="T59" s="7"/>
      <c r="U59" s="7"/>
      <c r="V59" s="7"/>
      <c r="W59" s="7"/>
      <c r="X59" s="7"/>
      <c r="Y59" s="7"/>
      <c r="Z59" s="7"/>
      <c r="AA59" s="7"/>
      <c r="AB59" s="7"/>
      <c r="AC59" s="7"/>
      <c r="AD59" s="15" t="s">
        <v>798</v>
      </c>
      <c r="AE59" s="7"/>
      <c r="AF59" s="7"/>
      <c r="AG59" s="7"/>
      <c r="AH59" s="7"/>
      <c r="AI59" s="7"/>
      <c r="AJ59" s="7"/>
      <c r="AK59" s="7"/>
      <c r="AL59" s="7"/>
      <c r="AM59" s="7"/>
      <c r="AN59" s="172"/>
      <c r="AO59" s="7"/>
    </row>
    <row r="60" spans="1:41">
      <c r="A60" s="1901"/>
      <c r="B60" s="2219">
        <v>2.0099999999999998</v>
      </c>
      <c r="C60" s="2220"/>
      <c r="D60" s="7" t="s">
        <v>745</v>
      </c>
      <c r="E60" s="7"/>
      <c r="F60" s="7"/>
      <c r="G60" s="7"/>
      <c r="H60" s="7"/>
      <c r="I60" s="7"/>
      <c r="J60" s="7"/>
      <c r="K60" s="7"/>
      <c r="L60" s="7"/>
      <c r="M60" s="7"/>
      <c r="N60" s="7"/>
      <c r="O60" s="7"/>
      <c r="P60" s="2220">
        <v>5.03</v>
      </c>
      <c r="Q60" s="2220"/>
      <c r="R60" s="7" t="s">
        <v>773</v>
      </c>
      <c r="S60" s="7"/>
      <c r="T60" s="7"/>
      <c r="U60" s="7"/>
      <c r="V60" s="7"/>
      <c r="W60" s="7"/>
      <c r="X60" s="7"/>
      <c r="Y60" s="7"/>
      <c r="Z60" s="7"/>
      <c r="AA60" s="7"/>
      <c r="AB60" s="7"/>
      <c r="AC60" s="7"/>
      <c r="AD60" s="2220">
        <v>10.01</v>
      </c>
      <c r="AE60" s="2220"/>
      <c r="AF60" s="7" t="s">
        <v>799</v>
      </c>
      <c r="AG60" s="7"/>
      <c r="AH60" s="7"/>
      <c r="AI60" s="7"/>
      <c r="AJ60" s="7"/>
      <c r="AK60" s="7"/>
      <c r="AL60" s="7"/>
      <c r="AM60" s="7"/>
      <c r="AN60" s="172"/>
      <c r="AO60" s="7"/>
    </row>
    <row r="61" spans="1:41">
      <c r="A61" s="1901"/>
      <c r="B61" s="2219">
        <v>2.02</v>
      </c>
      <c r="C61" s="2220"/>
      <c r="D61" s="7" t="s">
        <v>746</v>
      </c>
      <c r="E61" s="7"/>
      <c r="F61" s="7"/>
      <c r="G61" s="7"/>
      <c r="H61" s="7"/>
      <c r="I61" s="7"/>
      <c r="J61" s="7"/>
      <c r="K61" s="7"/>
      <c r="L61" s="7"/>
      <c r="M61" s="7"/>
      <c r="N61" s="7"/>
      <c r="O61" s="7"/>
      <c r="P61" s="2220">
        <v>5.04</v>
      </c>
      <c r="Q61" s="2220"/>
      <c r="R61" s="7" t="s">
        <v>774</v>
      </c>
      <c r="S61" s="7"/>
      <c r="T61" s="7"/>
      <c r="U61" s="7"/>
      <c r="V61" s="7"/>
      <c r="W61" s="7"/>
      <c r="X61" s="7"/>
      <c r="Y61" s="7"/>
      <c r="Z61" s="7"/>
      <c r="AA61" s="7"/>
      <c r="AB61" s="7"/>
      <c r="AC61" s="7"/>
      <c r="AD61" s="2220">
        <v>10.02</v>
      </c>
      <c r="AE61" s="2220"/>
      <c r="AF61" s="7" t="s">
        <v>800</v>
      </c>
      <c r="AG61" s="7"/>
      <c r="AH61" s="7"/>
      <c r="AI61" s="7"/>
      <c r="AJ61" s="7"/>
      <c r="AK61" s="7"/>
      <c r="AL61" s="7"/>
      <c r="AM61" s="7"/>
      <c r="AN61" s="172"/>
      <c r="AO61" s="7"/>
    </row>
    <row r="62" spans="1:41">
      <c r="A62" s="1901"/>
      <c r="B62" s="2219">
        <v>2.0299999999999998</v>
      </c>
      <c r="C62" s="2220"/>
      <c r="D62" s="7" t="s">
        <v>747</v>
      </c>
      <c r="E62" s="7"/>
      <c r="F62" s="7"/>
      <c r="G62" s="7"/>
      <c r="H62" s="7"/>
      <c r="I62" s="7"/>
      <c r="J62" s="7"/>
      <c r="K62" s="7"/>
      <c r="L62" s="7"/>
      <c r="M62" s="7"/>
      <c r="N62" s="7"/>
      <c r="O62" s="7"/>
      <c r="P62" s="2220">
        <v>5.05</v>
      </c>
      <c r="Q62" s="2220"/>
      <c r="R62" s="7" t="s">
        <v>775</v>
      </c>
      <c r="S62" s="7"/>
      <c r="T62" s="7"/>
      <c r="U62" s="7"/>
      <c r="V62" s="7"/>
      <c r="W62" s="7"/>
      <c r="X62" s="7"/>
      <c r="Y62" s="7"/>
      <c r="Z62" s="7"/>
      <c r="AA62" s="7"/>
      <c r="AB62" s="7"/>
      <c r="AC62" s="7"/>
      <c r="AD62" s="2220">
        <v>10.029999999999999</v>
      </c>
      <c r="AE62" s="2220"/>
      <c r="AF62" s="7" t="s">
        <v>801</v>
      </c>
      <c r="AG62" s="7"/>
      <c r="AH62" s="7"/>
      <c r="AI62" s="7"/>
      <c r="AJ62" s="7"/>
      <c r="AK62" s="7"/>
      <c r="AL62" s="7"/>
      <c r="AM62" s="7"/>
      <c r="AN62" s="172"/>
      <c r="AO62" s="7"/>
    </row>
    <row r="63" spans="1:41">
      <c r="A63" s="1901"/>
      <c r="B63" s="2219">
        <v>2.04</v>
      </c>
      <c r="C63" s="2220"/>
      <c r="D63" s="7" t="s">
        <v>748</v>
      </c>
      <c r="E63" s="7"/>
      <c r="F63" s="7"/>
      <c r="G63" s="7"/>
      <c r="H63" s="7"/>
      <c r="I63" s="7"/>
      <c r="J63" s="7"/>
      <c r="K63" s="7"/>
      <c r="L63" s="7"/>
      <c r="M63" s="7"/>
      <c r="N63" s="7"/>
      <c r="O63" s="7"/>
      <c r="P63" s="2220">
        <v>5.0599999999999996</v>
      </c>
      <c r="Q63" s="2220"/>
      <c r="R63" s="7" t="s">
        <v>776</v>
      </c>
      <c r="S63" s="7"/>
      <c r="T63" s="7"/>
      <c r="U63" s="7"/>
      <c r="V63" s="7"/>
      <c r="W63" s="7"/>
      <c r="X63" s="7"/>
      <c r="Y63" s="7"/>
      <c r="Z63" s="7"/>
      <c r="AA63" s="7"/>
      <c r="AB63" s="7"/>
      <c r="AC63" s="7"/>
      <c r="AD63" s="2220">
        <v>10.039999999999999</v>
      </c>
      <c r="AE63" s="2220"/>
      <c r="AF63" s="7" t="s">
        <v>802</v>
      </c>
      <c r="AG63" s="7"/>
      <c r="AH63" s="7"/>
      <c r="AI63" s="7"/>
      <c r="AJ63" s="7"/>
      <c r="AK63" s="7"/>
      <c r="AL63" s="7"/>
      <c r="AM63" s="7"/>
      <c r="AN63" s="172"/>
      <c r="AO63" s="7"/>
    </row>
    <row r="64" spans="1:41">
      <c r="A64" s="1901"/>
      <c r="B64" s="171"/>
      <c r="C64" s="7"/>
      <c r="D64" s="7"/>
      <c r="E64" s="7"/>
      <c r="F64" s="7"/>
      <c r="G64" s="7"/>
      <c r="H64" s="7"/>
      <c r="I64" s="7"/>
      <c r="J64" s="7"/>
      <c r="K64" s="7"/>
      <c r="L64" s="7"/>
      <c r="M64" s="7"/>
      <c r="N64" s="7"/>
      <c r="O64" s="7"/>
      <c r="P64" s="2220">
        <v>5.07</v>
      </c>
      <c r="Q64" s="2220"/>
      <c r="R64" s="7" t="s">
        <v>777</v>
      </c>
      <c r="S64" s="7"/>
      <c r="T64" s="7"/>
      <c r="U64" s="7"/>
      <c r="V64" s="7"/>
      <c r="W64" s="7"/>
      <c r="X64" s="7"/>
      <c r="Y64" s="7"/>
      <c r="Z64" s="7"/>
      <c r="AA64" s="7"/>
      <c r="AB64" s="7"/>
      <c r="AC64" s="7"/>
      <c r="AD64" s="2220">
        <v>10.050000000000001</v>
      </c>
      <c r="AE64" s="2220"/>
      <c r="AF64" s="7" t="s">
        <v>803</v>
      </c>
      <c r="AG64" s="7"/>
      <c r="AH64" s="7"/>
      <c r="AI64" s="7"/>
      <c r="AJ64" s="7"/>
      <c r="AK64" s="7"/>
      <c r="AL64" s="7"/>
      <c r="AM64" s="7"/>
      <c r="AN64" s="172"/>
      <c r="AO64" s="7"/>
    </row>
    <row r="65" spans="1:41">
      <c r="A65" s="1901"/>
      <c r="B65" s="171" t="s">
        <v>749</v>
      </c>
      <c r="C65" s="7"/>
      <c r="D65" s="7"/>
      <c r="E65" s="7"/>
      <c r="F65" s="7"/>
      <c r="G65" s="7"/>
      <c r="H65" s="7"/>
      <c r="I65" s="7"/>
      <c r="J65" s="7"/>
      <c r="K65" s="7"/>
      <c r="L65" s="7"/>
      <c r="M65" s="7"/>
      <c r="N65" s="7"/>
      <c r="O65" s="7"/>
      <c r="P65" s="2220">
        <v>5.08</v>
      </c>
      <c r="Q65" s="2220"/>
      <c r="R65" s="7" t="s">
        <v>778</v>
      </c>
      <c r="S65" s="7"/>
      <c r="T65" s="7"/>
      <c r="U65" s="7"/>
      <c r="V65" s="7"/>
      <c r="W65" s="7"/>
      <c r="X65" s="7"/>
      <c r="Y65" s="7"/>
      <c r="Z65" s="7"/>
      <c r="AA65" s="7"/>
      <c r="AB65" s="7"/>
      <c r="AC65" s="7"/>
      <c r="AD65" s="2220">
        <v>10.06</v>
      </c>
      <c r="AE65" s="2220"/>
      <c r="AF65" s="7" t="s">
        <v>804</v>
      </c>
      <c r="AG65" s="7"/>
      <c r="AH65" s="7"/>
      <c r="AI65" s="7"/>
      <c r="AJ65" s="7"/>
      <c r="AK65" s="7"/>
      <c r="AL65" s="7"/>
      <c r="AM65" s="7"/>
      <c r="AN65" s="172"/>
      <c r="AO65" s="7"/>
    </row>
    <row r="66" spans="1:41">
      <c r="A66" s="1901"/>
      <c r="B66" s="2219">
        <v>3.01</v>
      </c>
      <c r="C66" s="2220"/>
      <c r="D66" s="7" t="s">
        <v>750</v>
      </c>
      <c r="E66" s="7"/>
      <c r="F66" s="7"/>
      <c r="G66" s="7"/>
      <c r="H66" s="7"/>
      <c r="I66" s="7"/>
      <c r="J66" s="7"/>
      <c r="K66" s="7"/>
      <c r="L66" s="7"/>
      <c r="M66" s="7"/>
      <c r="N66" s="7"/>
      <c r="O66" s="7"/>
      <c r="P66" s="15"/>
      <c r="Q66" s="7"/>
      <c r="R66" s="7"/>
      <c r="S66" s="7"/>
      <c r="T66" s="7"/>
      <c r="U66" s="7"/>
      <c r="V66" s="7"/>
      <c r="W66" s="7"/>
      <c r="X66" s="7"/>
      <c r="Y66" s="7"/>
      <c r="Z66" s="7"/>
      <c r="AA66" s="7"/>
      <c r="AB66" s="7"/>
      <c r="AC66" s="7"/>
      <c r="AD66" s="2220">
        <v>10.07</v>
      </c>
      <c r="AE66" s="2220"/>
      <c r="AF66" s="7" t="s">
        <v>778</v>
      </c>
      <c r="AG66" s="7"/>
      <c r="AH66" s="7"/>
      <c r="AI66" s="7"/>
      <c r="AJ66" s="7"/>
      <c r="AK66" s="7"/>
      <c r="AL66" s="7"/>
      <c r="AM66" s="7"/>
      <c r="AN66" s="172"/>
      <c r="AO66" s="7"/>
    </row>
    <row r="67" spans="1:41">
      <c r="A67" s="1901"/>
      <c r="B67" s="2219">
        <v>3.02</v>
      </c>
      <c r="C67" s="2220"/>
      <c r="D67" s="7" t="s">
        <v>751</v>
      </c>
      <c r="E67" s="7"/>
      <c r="F67" s="7"/>
      <c r="G67" s="7"/>
      <c r="H67" s="7"/>
      <c r="I67" s="7"/>
      <c r="J67" s="7"/>
      <c r="K67" s="7"/>
      <c r="L67" s="7"/>
      <c r="M67" s="7"/>
      <c r="N67" s="7"/>
      <c r="O67" s="7"/>
      <c r="P67" s="15" t="s">
        <v>779</v>
      </c>
      <c r="Q67" s="7"/>
      <c r="R67" s="7"/>
      <c r="S67" s="7"/>
      <c r="T67" s="7"/>
      <c r="U67" s="7"/>
      <c r="V67" s="7"/>
      <c r="W67" s="7"/>
      <c r="X67" s="7"/>
      <c r="Y67" s="7"/>
      <c r="Z67" s="7"/>
      <c r="AA67" s="7"/>
      <c r="AB67" s="7"/>
      <c r="AC67" s="7"/>
      <c r="AD67" s="7"/>
      <c r="AE67" s="7"/>
      <c r="AF67" s="7"/>
      <c r="AG67" s="7"/>
      <c r="AH67" s="7"/>
      <c r="AI67" s="7"/>
      <c r="AJ67" s="7"/>
      <c r="AK67" s="7"/>
      <c r="AL67" s="7"/>
      <c r="AM67" s="7"/>
      <c r="AN67" s="172"/>
      <c r="AO67" s="7"/>
    </row>
    <row r="68" spans="1:41">
      <c r="A68" s="1901"/>
      <c r="B68" s="2219">
        <v>3.03</v>
      </c>
      <c r="C68" s="2220"/>
      <c r="D68" s="7" t="s">
        <v>752</v>
      </c>
      <c r="E68" s="7"/>
      <c r="F68" s="7"/>
      <c r="G68" s="7"/>
      <c r="H68" s="7"/>
      <c r="I68" s="7"/>
      <c r="J68" s="7"/>
      <c r="K68" s="7"/>
      <c r="L68" s="7"/>
      <c r="M68" s="7"/>
      <c r="N68" s="7"/>
      <c r="O68" s="7"/>
      <c r="P68" s="2220">
        <v>6.01</v>
      </c>
      <c r="Q68" s="2220"/>
      <c r="R68" s="7" t="s">
        <v>1186</v>
      </c>
      <c r="S68" s="7"/>
      <c r="T68" s="7"/>
      <c r="U68" s="7"/>
      <c r="V68" s="7"/>
      <c r="W68" s="7"/>
      <c r="X68" s="7"/>
      <c r="Y68" s="7"/>
      <c r="Z68" s="7"/>
      <c r="AA68" s="7"/>
      <c r="AB68" s="7"/>
      <c r="AC68" s="7"/>
      <c r="AD68" s="7"/>
      <c r="AE68" s="7"/>
      <c r="AF68" s="7"/>
      <c r="AG68" s="7"/>
      <c r="AH68" s="7"/>
      <c r="AI68" s="7"/>
      <c r="AJ68" s="7"/>
      <c r="AK68" s="7"/>
      <c r="AL68" s="7"/>
      <c r="AM68" s="7"/>
      <c r="AN68" s="172"/>
      <c r="AO68" s="7"/>
    </row>
    <row r="69" spans="1:41">
      <c r="A69" s="1901"/>
      <c r="B69" s="2219">
        <v>3.04</v>
      </c>
      <c r="C69" s="2220"/>
      <c r="D69" s="7" t="s">
        <v>753</v>
      </c>
      <c r="E69" s="7"/>
      <c r="F69" s="7"/>
      <c r="G69" s="7"/>
      <c r="H69" s="7"/>
      <c r="I69" s="7"/>
      <c r="J69" s="7"/>
      <c r="K69" s="7"/>
      <c r="L69" s="7"/>
      <c r="M69" s="7"/>
      <c r="N69" s="7"/>
      <c r="O69" s="7"/>
      <c r="P69" s="2220">
        <v>6.02</v>
      </c>
      <c r="Q69" s="2220"/>
      <c r="R69" s="7" t="s">
        <v>780</v>
      </c>
      <c r="S69" s="7"/>
      <c r="T69" s="7"/>
      <c r="U69" s="7"/>
      <c r="V69" s="7"/>
      <c r="W69" s="7"/>
      <c r="X69" s="7"/>
      <c r="Y69" s="7"/>
      <c r="Z69" s="7"/>
      <c r="AA69" s="7"/>
      <c r="AB69" s="7"/>
      <c r="AC69" s="7"/>
      <c r="AD69" s="7"/>
      <c r="AE69" s="7"/>
      <c r="AF69" s="7"/>
      <c r="AG69" s="7"/>
      <c r="AH69" s="7"/>
      <c r="AI69" s="7"/>
      <c r="AJ69" s="7"/>
      <c r="AK69" s="7"/>
      <c r="AL69" s="7"/>
      <c r="AM69" s="7"/>
      <c r="AN69" s="172"/>
      <c r="AO69" s="7"/>
    </row>
    <row r="70" spans="1:41">
      <c r="A70" s="1901"/>
      <c r="B70" s="2219">
        <v>3.05</v>
      </c>
      <c r="C70" s="2220"/>
      <c r="D70" s="7" t="s">
        <v>754</v>
      </c>
      <c r="E70" s="7"/>
      <c r="F70" s="7"/>
      <c r="G70" s="7"/>
      <c r="H70" s="7"/>
      <c r="I70" s="7"/>
      <c r="J70" s="7"/>
      <c r="K70" s="7"/>
      <c r="L70" s="7"/>
      <c r="M70" s="7"/>
      <c r="N70" s="7"/>
      <c r="O70" s="7"/>
      <c r="P70" s="2220">
        <v>6.03</v>
      </c>
      <c r="Q70" s="2220"/>
      <c r="R70" s="7" t="s">
        <v>781</v>
      </c>
      <c r="S70" s="7"/>
      <c r="T70" s="7"/>
      <c r="U70" s="7"/>
      <c r="V70" s="7"/>
      <c r="W70" s="7"/>
      <c r="X70" s="7"/>
      <c r="Y70" s="7"/>
      <c r="Z70" s="7"/>
      <c r="AA70" s="7"/>
      <c r="AB70" s="7"/>
      <c r="AC70" s="7"/>
      <c r="AD70" s="7"/>
      <c r="AE70" s="7"/>
      <c r="AF70" s="7"/>
      <c r="AG70" s="7"/>
      <c r="AH70" s="7"/>
      <c r="AI70" s="7"/>
      <c r="AJ70" s="7"/>
      <c r="AK70" s="7"/>
      <c r="AL70" s="7"/>
      <c r="AM70" s="7"/>
      <c r="AN70" s="172"/>
      <c r="AO70" s="7"/>
    </row>
    <row r="71" spans="1:41">
      <c r="A71" s="1901"/>
      <c r="B71" s="2219">
        <v>3.06</v>
      </c>
      <c r="C71" s="2220"/>
      <c r="D71" s="7" t="s">
        <v>755</v>
      </c>
      <c r="E71" s="7"/>
      <c r="F71" s="7"/>
      <c r="G71" s="7"/>
      <c r="H71" s="7"/>
      <c r="I71" s="7"/>
      <c r="J71" s="7"/>
      <c r="K71" s="7"/>
      <c r="L71" s="7"/>
      <c r="M71" s="7"/>
      <c r="N71" s="7"/>
      <c r="O71" s="7"/>
      <c r="P71" s="2220">
        <v>6.04</v>
      </c>
      <c r="Q71" s="2220"/>
      <c r="R71" s="7" t="s">
        <v>782</v>
      </c>
      <c r="S71" s="7"/>
      <c r="T71" s="7"/>
      <c r="U71" s="7"/>
      <c r="V71" s="7"/>
      <c r="W71" s="7"/>
      <c r="X71" s="7"/>
      <c r="Y71" s="7"/>
      <c r="Z71" s="7"/>
      <c r="AA71" s="7"/>
      <c r="AB71" s="7"/>
      <c r="AC71" s="7"/>
      <c r="AD71" s="7"/>
      <c r="AE71" s="7"/>
      <c r="AF71" s="7"/>
      <c r="AG71" s="7"/>
      <c r="AH71" s="7"/>
      <c r="AI71" s="7"/>
      <c r="AJ71" s="7"/>
      <c r="AK71" s="7"/>
      <c r="AL71" s="7"/>
      <c r="AM71" s="7"/>
      <c r="AN71" s="172"/>
      <c r="AO71" s="7"/>
    </row>
    <row r="72" spans="1:41" ht="11.25" customHeight="1">
      <c r="A72" s="1901"/>
      <c r="B72" s="2219">
        <v>3.07</v>
      </c>
      <c r="C72" s="2220"/>
      <c r="D72" s="1923" t="s">
        <v>756</v>
      </c>
      <c r="E72" s="1923"/>
      <c r="F72" s="1923"/>
      <c r="G72" s="1923"/>
      <c r="H72" s="1923"/>
      <c r="I72" s="1923"/>
      <c r="J72" s="1923"/>
      <c r="K72" s="1923"/>
      <c r="L72" s="1923"/>
      <c r="M72" s="1923"/>
      <c r="N72" s="1923"/>
      <c r="O72" s="7"/>
      <c r="P72" s="2220">
        <v>6.05</v>
      </c>
      <c r="Q72" s="2220"/>
      <c r="R72" s="7" t="s">
        <v>783</v>
      </c>
      <c r="S72" s="7"/>
      <c r="T72" s="7"/>
      <c r="U72" s="7"/>
      <c r="V72" s="7"/>
      <c r="W72" s="7"/>
      <c r="X72" s="7"/>
      <c r="Y72" s="7"/>
      <c r="Z72" s="7"/>
      <c r="AA72" s="7"/>
      <c r="AB72" s="7"/>
      <c r="AC72" s="7"/>
      <c r="AD72" s="7"/>
      <c r="AE72" s="7"/>
      <c r="AF72" s="7"/>
      <c r="AG72" s="7"/>
      <c r="AH72" s="7"/>
      <c r="AI72" s="7"/>
      <c r="AJ72" s="7"/>
      <c r="AK72" s="7"/>
      <c r="AL72" s="7"/>
      <c r="AM72" s="7"/>
      <c r="AN72" s="172"/>
      <c r="AO72" s="7"/>
    </row>
    <row r="73" spans="1:41">
      <c r="A73" s="1901"/>
      <c r="B73" s="173"/>
      <c r="C73" s="7"/>
      <c r="D73" s="1923"/>
      <c r="E73" s="1923"/>
      <c r="F73" s="1923"/>
      <c r="G73" s="1923"/>
      <c r="H73" s="1923"/>
      <c r="I73" s="1923"/>
      <c r="J73" s="1923"/>
      <c r="K73" s="1923"/>
      <c r="L73" s="1923"/>
      <c r="M73" s="1923"/>
      <c r="N73" s="1923"/>
      <c r="O73" s="7"/>
      <c r="P73" s="2220">
        <v>6.06</v>
      </c>
      <c r="Q73" s="2220"/>
      <c r="R73" s="7" t="s">
        <v>784</v>
      </c>
      <c r="S73" s="7"/>
      <c r="T73" s="7"/>
      <c r="U73" s="7"/>
      <c r="V73" s="7"/>
      <c r="W73" s="7"/>
      <c r="X73" s="7"/>
      <c r="Y73" s="7"/>
      <c r="Z73" s="7"/>
      <c r="AA73" s="7"/>
      <c r="AB73" s="7"/>
      <c r="AC73" s="7"/>
      <c r="AD73" s="7"/>
      <c r="AE73" s="7"/>
      <c r="AF73" s="7"/>
      <c r="AG73" s="7"/>
      <c r="AH73" s="7"/>
      <c r="AI73" s="7"/>
      <c r="AJ73" s="7"/>
      <c r="AK73" s="7"/>
      <c r="AL73" s="7"/>
      <c r="AM73" s="7"/>
      <c r="AN73" s="172"/>
      <c r="AO73" s="7"/>
    </row>
    <row r="74" spans="1:41">
      <c r="A74" s="1901"/>
      <c r="B74" s="2219">
        <v>3.08</v>
      </c>
      <c r="C74" s="2220"/>
      <c r="D74" s="7" t="s">
        <v>757</v>
      </c>
      <c r="E74" s="7"/>
      <c r="F74" s="7"/>
      <c r="G74" s="7"/>
      <c r="H74" s="7"/>
      <c r="I74" s="7"/>
      <c r="J74" s="7"/>
      <c r="K74" s="7"/>
      <c r="L74" s="7"/>
      <c r="M74" s="7"/>
      <c r="N74" s="7"/>
      <c r="O74" s="7"/>
      <c r="P74" s="15"/>
      <c r="Q74" s="7"/>
      <c r="R74" s="7"/>
      <c r="S74" s="7"/>
      <c r="T74" s="7"/>
      <c r="U74" s="7"/>
      <c r="V74" s="7"/>
      <c r="W74" s="7"/>
      <c r="X74" s="7"/>
      <c r="Y74" s="7"/>
      <c r="Z74" s="7"/>
      <c r="AA74" s="7"/>
      <c r="AB74" s="7"/>
      <c r="AC74" s="7"/>
      <c r="AD74" s="7"/>
      <c r="AE74" s="7"/>
      <c r="AF74" s="7"/>
      <c r="AG74" s="7"/>
      <c r="AH74" s="7"/>
      <c r="AI74" s="7"/>
      <c r="AJ74" s="7"/>
      <c r="AK74" s="7"/>
      <c r="AL74" s="7"/>
      <c r="AM74" s="7"/>
      <c r="AN74" s="172"/>
      <c r="AO74" s="7"/>
    </row>
    <row r="75" spans="1:41">
      <c r="A75" s="1901"/>
      <c r="B75" s="2219">
        <v>3.09</v>
      </c>
      <c r="C75" s="2220"/>
      <c r="D75" s="7" t="s">
        <v>758</v>
      </c>
      <c r="E75" s="7"/>
      <c r="F75" s="7"/>
      <c r="G75" s="7"/>
      <c r="H75" s="7"/>
      <c r="I75" s="7"/>
      <c r="J75" s="7"/>
      <c r="K75" s="7"/>
      <c r="L75" s="7"/>
      <c r="M75" s="7"/>
      <c r="N75" s="7"/>
      <c r="O75" s="7"/>
      <c r="P75" s="15" t="s">
        <v>785</v>
      </c>
      <c r="Q75" s="7"/>
      <c r="R75" s="7"/>
      <c r="S75" s="7"/>
      <c r="T75" s="7"/>
      <c r="U75" s="7"/>
      <c r="V75" s="7"/>
      <c r="W75" s="7"/>
      <c r="X75" s="7"/>
      <c r="Y75" s="7"/>
      <c r="Z75" s="7"/>
      <c r="AA75" s="7"/>
      <c r="AB75" s="7"/>
      <c r="AC75" s="7"/>
      <c r="AD75" s="7"/>
      <c r="AE75" s="7"/>
      <c r="AF75" s="7"/>
      <c r="AG75" s="7"/>
      <c r="AH75" s="7"/>
      <c r="AI75" s="7"/>
      <c r="AJ75" s="7"/>
      <c r="AK75" s="7"/>
      <c r="AL75" s="7"/>
      <c r="AM75" s="7"/>
      <c r="AN75" s="172"/>
      <c r="AO75" s="7"/>
    </row>
    <row r="76" spans="1:41">
      <c r="A76" s="1901"/>
      <c r="B76" s="2227">
        <v>3.1</v>
      </c>
      <c r="C76" s="2228"/>
      <c r="D76" s="7" t="s">
        <v>759</v>
      </c>
      <c r="E76" s="7"/>
      <c r="F76" s="7"/>
      <c r="G76" s="7"/>
      <c r="H76" s="7"/>
      <c r="I76" s="7"/>
      <c r="J76" s="7"/>
      <c r="K76" s="7"/>
      <c r="L76" s="7"/>
      <c r="M76" s="7"/>
      <c r="N76" s="7"/>
      <c r="O76" s="7"/>
      <c r="P76" s="2220">
        <v>7.01</v>
      </c>
      <c r="Q76" s="2220"/>
      <c r="R76" s="7" t="s">
        <v>786</v>
      </c>
      <c r="S76" s="7"/>
      <c r="T76" s="7"/>
      <c r="U76" s="7"/>
      <c r="V76" s="7"/>
      <c r="W76" s="7"/>
      <c r="X76" s="7"/>
      <c r="Y76" s="7"/>
      <c r="Z76" s="7"/>
      <c r="AA76" s="7"/>
      <c r="AB76" s="7"/>
      <c r="AC76" s="7"/>
      <c r="AD76" s="7"/>
      <c r="AE76" s="7"/>
      <c r="AF76" s="7"/>
      <c r="AG76" s="7"/>
      <c r="AH76" s="7"/>
      <c r="AI76" s="7"/>
      <c r="AJ76" s="7"/>
      <c r="AK76" s="7"/>
      <c r="AL76" s="7"/>
      <c r="AM76" s="7"/>
      <c r="AN76" s="172"/>
      <c r="AO76" s="7"/>
    </row>
    <row r="77" spans="1:41">
      <c r="A77" s="1901"/>
      <c r="B77" s="2219">
        <v>3.11</v>
      </c>
      <c r="C77" s="2220"/>
      <c r="D77" s="7" t="s">
        <v>760</v>
      </c>
      <c r="E77" s="7"/>
      <c r="F77" s="7"/>
      <c r="G77" s="7"/>
      <c r="H77" s="7"/>
      <c r="I77" s="7"/>
      <c r="J77" s="7"/>
      <c r="K77" s="7"/>
      <c r="L77" s="7"/>
      <c r="M77" s="7"/>
      <c r="N77" s="7"/>
      <c r="O77" s="7"/>
      <c r="P77" s="2220">
        <v>7.02</v>
      </c>
      <c r="Q77" s="2220"/>
      <c r="R77" s="7" t="s">
        <v>787</v>
      </c>
      <c r="S77" s="7"/>
      <c r="T77" s="7"/>
      <c r="U77" s="7"/>
      <c r="V77" s="7"/>
      <c r="W77" s="7"/>
      <c r="X77" s="7"/>
      <c r="Y77" s="7"/>
      <c r="Z77" s="7"/>
      <c r="AA77" s="7"/>
      <c r="AB77" s="7"/>
      <c r="AC77" s="7"/>
      <c r="AD77" s="7"/>
      <c r="AE77" s="7"/>
      <c r="AF77" s="7"/>
      <c r="AG77" s="7"/>
      <c r="AH77" s="7"/>
      <c r="AI77" s="7"/>
      <c r="AJ77" s="7"/>
      <c r="AK77" s="7"/>
      <c r="AL77" s="7"/>
      <c r="AM77" s="7"/>
      <c r="AN77" s="172"/>
      <c r="AO77" s="7"/>
    </row>
    <row r="78" spans="1:41" ht="11.25" customHeight="1">
      <c r="A78" s="1901"/>
      <c r="B78" s="2219">
        <v>3.12</v>
      </c>
      <c r="C78" s="2220"/>
      <c r="D78" s="7" t="s">
        <v>761</v>
      </c>
      <c r="E78" s="7"/>
      <c r="F78" s="7"/>
      <c r="G78" s="7"/>
      <c r="H78" s="7"/>
      <c r="I78" s="7"/>
      <c r="J78" s="7"/>
      <c r="K78" s="7"/>
      <c r="L78" s="7"/>
      <c r="M78" s="7"/>
      <c r="N78" s="7"/>
      <c r="O78" s="7"/>
      <c r="P78" s="2220">
        <v>7.03</v>
      </c>
      <c r="Q78" s="2220"/>
      <c r="R78" s="1923" t="s">
        <v>788</v>
      </c>
      <c r="S78" s="1923"/>
      <c r="T78" s="1923"/>
      <c r="U78" s="1923"/>
      <c r="V78" s="1923"/>
      <c r="W78" s="1923"/>
      <c r="X78" s="1923"/>
      <c r="Y78" s="1923"/>
      <c r="Z78" s="1923"/>
      <c r="AA78" s="1923"/>
      <c r="AB78" s="1923"/>
      <c r="AC78" s="7"/>
      <c r="AD78" s="7"/>
      <c r="AE78" s="7"/>
      <c r="AF78" s="7"/>
      <c r="AG78" s="7"/>
      <c r="AH78" s="7"/>
      <c r="AI78" s="7"/>
      <c r="AJ78" s="7"/>
      <c r="AK78" s="7"/>
      <c r="AL78" s="7"/>
      <c r="AM78" s="7"/>
      <c r="AN78" s="172"/>
      <c r="AO78" s="7"/>
    </row>
    <row r="79" spans="1:41">
      <c r="A79" s="1901"/>
      <c r="B79" s="173"/>
      <c r="C79" s="7"/>
      <c r="D79" s="7"/>
      <c r="E79" s="7"/>
      <c r="F79" s="7"/>
      <c r="G79" s="7"/>
      <c r="H79" s="7"/>
      <c r="I79" s="7"/>
      <c r="J79" s="7"/>
      <c r="K79" s="7"/>
      <c r="L79" s="7"/>
      <c r="M79" s="7"/>
      <c r="N79" s="7"/>
      <c r="O79" s="7"/>
      <c r="P79" s="2220">
        <v>7.04</v>
      </c>
      <c r="Q79" s="2220"/>
      <c r="R79" s="7" t="s">
        <v>778</v>
      </c>
      <c r="S79" s="7"/>
      <c r="T79" s="51"/>
      <c r="U79" s="51"/>
      <c r="V79" s="51"/>
      <c r="W79" s="51"/>
      <c r="X79" s="51"/>
      <c r="Y79" s="51"/>
      <c r="Z79" s="51"/>
      <c r="AA79" s="51"/>
      <c r="AB79" s="51"/>
      <c r="AC79" s="7"/>
      <c r="AD79" s="7"/>
      <c r="AE79" s="7"/>
      <c r="AF79" s="7"/>
      <c r="AG79" s="7"/>
      <c r="AH79" s="7"/>
      <c r="AI79" s="7"/>
      <c r="AJ79" s="7"/>
      <c r="AK79" s="7"/>
      <c r="AL79" s="7"/>
      <c r="AM79" s="7"/>
      <c r="AN79" s="172"/>
      <c r="AO79" s="7"/>
    </row>
    <row r="80" spans="1:41" ht="12" thickBot="1">
      <c r="A80" s="1901"/>
      <c r="B80" s="175"/>
      <c r="C80" s="176"/>
      <c r="D80" s="176"/>
      <c r="E80" s="176"/>
      <c r="F80" s="176"/>
      <c r="G80" s="176"/>
      <c r="H80" s="176"/>
      <c r="I80" s="176"/>
      <c r="J80" s="176"/>
      <c r="K80" s="176"/>
      <c r="L80" s="176"/>
      <c r="M80" s="176"/>
      <c r="N80" s="176"/>
      <c r="O80" s="176"/>
      <c r="P80" s="176"/>
      <c r="Q80" s="176"/>
      <c r="R80" s="176"/>
      <c r="S80" s="176"/>
      <c r="T80" s="176"/>
      <c r="U80" s="176"/>
      <c r="V80" s="176"/>
      <c r="W80" s="176"/>
      <c r="X80" s="176"/>
      <c r="Y80" s="176"/>
      <c r="Z80" s="176"/>
      <c r="AA80" s="176"/>
      <c r="AB80" s="176"/>
      <c r="AC80" s="176"/>
      <c r="AD80" s="176"/>
      <c r="AE80" s="176"/>
      <c r="AF80" s="176"/>
      <c r="AG80" s="176"/>
      <c r="AH80" s="176"/>
      <c r="AI80" s="176"/>
      <c r="AJ80" s="176"/>
      <c r="AK80" s="176"/>
      <c r="AL80" s="176"/>
      <c r="AM80" s="176"/>
      <c r="AN80" s="177"/>
      <c r="AO80" s="7"/>
    </row>
    <row r="81" spans="1:41" ht="12" thickTop="1">
      <c r="A81" s="1901"/>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row>
    <row r="82" spans="1:41">
      <c r="A82" s="1901"/>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56"/>
    </row>
    <row r="83" spans="1:41">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row>
  </sheetData>
  <mergeCells count="325">
    <mergeCell ref="P8:Q8"/>
    <mergeCell ref="P9:Q9"/>
    <mergeCell ref="R9:T9"/>
    <mergeCell ref="U10:V10"/>
    <mergeCell ref="U11:V11"/>
    <mergeCell ref="U12:V12"/>
    <mergeCell ref="P10:Q10"/>
    <mergeCell ref="P11:Q11"/>
    <mergeCell ref="P12:Q12"/>
    <mergeCell ref="R10:T10"/>
    <mergeCell ref="R11:T11"/>
    <mergeCell ref="R12:T12"/>
    <mergeCell ref="R7:T7"/>
    <mergeCell ref="W8:Z9"/>
    <mergeCell ref="W7:Z7"/>
    <mergeCell ref="B10:D10"/>
    <mergeCell ref="B11:D11"/>
    <mergeCell ref="B12:D12"/>
    <mergeCell ref="G7:I9"/>
    <mergeCell ref="J7:L9"/>
    <mergeCell ref="M7:O9"/>
    <mergeCell ref="G10:I10"/>
    <mergeCell ref="G11:I11"/>
    <mergeCell ref="G12:I12"/>
    <mergeCell ref="J10:L10"/>
    <mergeCell ref="J11:L11"/>
    <mergeCell ref="J12:L12"/>
    <mergeCell ref="M10:O10"/>
    <mergeCell ref="M11:O11"/>
    <mergeCell ref="M12:O12"/>
    <mergeCell ref="P7:Q7"/>
    <mergeCell ref="U7:V9"/>
    <mergeCell ref="E10:F10"/>
    <mergeCell ref="E11:F11"/>
    <mergeCell ref="E12:F12"/>
    <mergeCell ref="R8:T8"/>
    <mergeCell ref="AE7:AJ7"/>
    <mergeCell ref="AE8:AJ9"/>
    <mergeCell ref="AE10:AJ10"/>
    <mergeCell ref="AE11:AJ11"/>
    <mergeCell ref="AE12:AJ12"/>
    <mergeCell ref="AA8:AD9"/>
    <mergeCell ref="AA7:AD7"/>
    <mergeCell ref="B78:C78"/>
    <mergeCell ref="P78:Q78"/>
    <mergeCell ref="R78:AB78"/>
    <mergeCell ref="AD66:AE66"/>
    <mergeCell ref="B69:C69"/>
    <mergeCell ref="P69:Q69"/>
    <mergeCell ref="B63:C63"/>
    <mergeCell ref="P63:Q63"/>
    <mergeCell ref="AD63:AE63"/>
    <mergeCell ref="P64:Q64"/>
    <mergeCell ref="AD64:AE64"/>
    <mergeCell ref="P65:Q65"/>
    <mergeCell ref="AD65:AE65"/>
    <mergeCell ref="B62:C62"/>
    <mergeCell ref="P62:Q62"/>
    <mergeCell ref="AD62:AE62"/>
    <mergeCell ref="B57:C57"/>
    <mergeCell ref="P79:Q79"/>
    <mergeCell ref="B26:C26"/>
    <mergeCell ref="B38:C38"/>
    <mergeCell ref="B74:C74"/>
    <mergeCell ref="B75:C75"/>
    <mergeCell ref="B76:C76"/>
    <mergeCell ref="P76:Q76"/>
    <mergeCell ref="B77:C77"/>
    <mergeCell ref="P77:Q77"/>
    <mergeCell ref="B70:C70"/>
    <mergeCell ref="P70:Q70"/>
    <mergeCell ref="B71:C71"/>
    <mergeCell ref="P71:Q71"/>
    <mergeCell ref="B72:C72"/>
    <mergeCell ref="D72:N73"/>
    <mergeCell ref="P72:Q72"/>
    <mergeCell ref="P73:Q73"/>
    <mergeCell ref="B66:C66"/>
    <mergeCell ref="B51:C51"/>
    <mergeCell ref="P51:Q51"/>
    <mergeCell ref="B52:C52"/>
    <mergeCell ref="B67:C67"/>
    <mergeCell ref="B68:C68"/>
    <mergeCell ref="P68:Q68"/>
    <mergeCell ref="B50:C50"/>
    <mergeCell ref="P50:Q50"/>
    <mergeCell ref="AD50:AE50"/>
    <mergeCell ref="AD61:AE61"/>
    <mergeCell ref="B49:C49"/>
    <mergeCell ref="P49:Q49"/>
    <mergeCell ref="AD49:AE49"/>
    <mergeCell ref="AD55:AE55"/>
    <mergeCell ref="B56:C56"/>
    <mergeCell ref="B53:C53"/>
    <mergeCell ref="P57:Q57"/>
    <mergeCell ref="R57:AB58"/>
    <mergeCell ref="AD57:AE57"/>
    <mergeCell ref="P59:Q59"/>
    <mergeCell ref="B60:C60"/>
    <mergeCell ref="P60:Q60"/>
    <mergeCell ref="AD60:AE60"/>
    <mergeCell ref="B61:C61"/>
    <mergeCell ref="P61:Q61"/>
    <mergeCell ref="D30:E35"/>
    <mergeCell ref="F30:G35"/>
    <mergeCell ref="AD56:AE56"/>
    <mergeCell ref="AJ30:AK35"/>
    <mergeCell ref="AH29:AI29"/>
    <mergeCell ref="AL30:AM35"/>
    <mergeCell ref="T30:U35"/>
    <mergeCell ref="P52:Q52"/>
    <mergeCell ref="D53:N54"/>
    <mergeCell ref="P53:Q53"/>
    <mergeCell ref="H30:I35"/>
    <mergeCell ref="J30:K35"/>
    <mergeCell ref="L30:M35"/>
    <mergeCell ref="N30:O35"/>
    <mergeCell ref="P30:Q35"/>
    <mergeCell ref="R30:S35"/>
    <mergeCell ref="AF30:AG35"/>
    <mergeCell ref="P29:Q29"/>
    <mergeCell ref="D37:E37"/>
    <mergeCell ref="F37:G37"/>
    <mergeCell ref="H37:I37"/>
    <mergeCell ref="J37:K37"/>
    <mergeCell ref="L37:M37"/>
    <mergeCell ref="B37:C37"/>
    <mergeCell ref="R29:S29"/>
    <mergeCell ref="T29:U29"/>
    <mergeCell ref="V29:W29"/>
    <mergeCell ref="AJ29:AK29"/>
    <mergeCell ref="B36:C36"/>
    <mergeCell ref="AH30:AI35"/>
    <mergeCell ref="V30:W35"/>
    <mergeCell ref="AF29:AG29"/>
    <mergeCell ref="B29:C35"/>
    <mergeCell ref="D29:E29"/>
    <mergeCell ref="F29:G29"/>
    <mergeCell ref="H29:I29"/>
    <mergeCell ref="J29:K29"/>
    <mergeCell ref="X30:Y35"/>
    <mergeCell ref="Z30:AA35"/>
    <mergeCell ref="AB30:AC35"/>
    <mergeCell ref="AD30:AE35"/>
    <mergeCell ref="X29:Y29"/>
    <mergeCell ref="Z29:AA29"/>
    <mergeCell ref="AB29:AC29"/>
    <mergeCell ref="AD29:AE29"/>
    <mergeCell ref="L29:M29"/>
    <mergeCell ref="N29:O29"/>
    <mergeCell ref="A41:A82"/>
    <mergeCell ref="B42:AN42"/>
    <mergeCell ref="B47:C47"/>
    <mergeCell ref="P47:Q47"/>
    <mergeCell ref="AD47:AE47"/>
    <mergeCell ref="B48:C48"/>
    <mergeCell ref="P48:Q48"/>
    <mergeCell ref="AD48:AE48"/>
    <mergeCell ref="B2:AO2"/>
    <mergeCell ref="W5:AA5"/>
    <mergeCell ref="AH6:AJ6"/>
    <mergeCell ref="R53:AB54"/>
    <mergeCell ref="AD53:AE53"/>
    <mergeCell ref="AD54:AE54"/>
    <mergeCell ref="B55:C55"/>
    <mergeCell ref="B24:C24"/>
    <mergeCell ref="T18:U23"/>
    <mergeCell ref="V18:W23"/>
    <mergeCell ref="X18:Y23"/>
    <mergeCell ref="Z18:AA23"/>
    <mergeCell ref="AB18:AC23"/>
    <mergeCell ref="AD18:AE23"/>
    <mergeCell ref="B25:C25"/>
    <mergeCell ref="AN17:AO17"/>
    <mergeCell ref="D18:E23"/>
    <mergeCell ref="F18:G23"/>
    <mergeCell ref="H18:I23"/>
    <mergeCell ref="J18:K23"/>
    <mergeCell ref="L18:M23"/>
    <mergeCell ref="N18:O23"/>
    <mergeCell ref="P18:Q23"/>
    <mergeCell ref="R18:S23"/>
    <mergeCell ref="Z17:AA17"/>
    <mergeCell ref="AH18:AI23"/>
    <mergeCell ref="AJ18:AK23"/>
    <mergeCell ref="AB17:AC17"/>
    <mergeCell ref="AD17:AE17"/>
    <mergeCell ref="AF17:AG17"/>
    <mergeCell ref="AH17:AI17"/>
    <mergeCell ref="AJ17:AK17"/>
    <mergeCell ref="N17:O17"/>
    <mergeCell ref="P17:Q17"/>
    <mergeCell ref="R17:S17"/>
    <mergeCell ref="T17:U17"/>
    <mergeCell ref="V17:W17"/>
    <mergeCell ref="X17:Y17"/>
    <mergeCell ref="P25:Q25"/>
    <mergeCell ref="R25:S25"/>
    <mergeCell ref="W11:Z11"/>
    <mergeCell ref="AA11:AD11"/>
    <mergeCell ref="W12:Z12"/>
    <mergeCell ref="AA12:AD12"/>
    <mergeCell ref="AK11:AO11"/>
    <mergeCell ref="AK12:AO12"/>
    <mergeCell ref="AK7:AO7"/>
    <mergeCell ref="AK8:AO9"/>
    <mergeCell ref="W10:Z10"/>
    <mergeCell ref="AA10:AD10"/>
    <mergeCell ref="AK10:AO10"/>
    <mergeCell ref="AL18:AM23"/>
    <mergeCell ref="AN18:AO23"/>
    <mergeCell ref="AF18:AG23"/>
    <mergeCell ref="B14:AM15"/>
    <mergeCell ref="B17:C23"/>
    <mergeCell ref="D17:E17"/>
    <mergeCell ref="F17:G17"/>
    <mergeCell ref="H17:I17"/>
    <mergeCell ref="J17:K17"/>
    <mergeCell ref="L17:M17"/>
    <mergeCell ref="AL17:AM17"/>
    <mergeCell ref="D26:E26"/>
    <mergeCell ref="F26:G26"/>
    <mergeCell ref="H26:I26"/>
    <mergeCell ref="J26:K26"/>
    <mergeCell ref="L26:M26"/>
    <mergeCell ref="N26:O26"/>
    <mergeCell ref="P26:Q26"/>
    <mergeCell ref="R26:S26"/>
    <mergeCell ref="T24:U24"/>
    <mergeCell ref="T26:U26"/>
    <mergeCell ref="D24:E24"/>
    <mergeCell ref="F24:G24"/>
    <mergeCell ref="H24:I24"/>
    <mergeCell ref="J24:K24"/>
    <mergeCell ref="L24:M24"/>
    <mergeCell ref="N24:O24"/>
    <mergeCell ref="P24:Q24"/>
    <mergeCell ref="R24:S24"/>
    <mergeCell ref="D25:E25"/>
    <mergeCell ref="F25:G25"/>
    <mergeCell ref="H25:I25"/>
    <mergeCell ref="J25:K25"/>
    <mergeCell ref="L25:M25"/>
    <mergeCell ref="N25:O25"/>
    <mergeCell ref="AN24:AO24"/>
    <mergeCell ref="T25:U25"/>
    <mergeCell ref="V25:W25"/>
    <mergeCell ref="X25:Y25"/>
    <mergeCell ref="Z25:AA25"/>
    <mergeCell ref="AB25:AC25"/>
    <mergeCell ref="AD25:AE25"/>
    <mergeCell ref="AF25:AG25"/>
    <mergeCell ref="AH25:AI25"/>
    <mergeCell ref="AJ25:AK25"/>
    <mergeCell ref="AL25:AM25"/>
    <mergeCell ref="AN25:AO25"/>
    <mergeCell ref="V24:W24"/>
    <mergeCell ref="X24:Y24"/>
    <mergeCell ref="Z24:AA24"/>
    <mergeCell ref="AB24:AC24"/>
    <mergeCell ref="AD24:AE24"/>
    <mergeCell ref="AF24:AG24"/>
    <mergeCell ref="AH24:AI24"/>
    <mergeCell ref="AJ24:AK24"/>
    <mergeCell ref="AL24:AM24"/>
    <mergeCell ref="AJ36:AK36"/>
    <mergeCell ref="AL36:AM36"/>
    <mergeCell ref="V26:W26"/>
    <mergeCell ref="X26:Y26"/>
    <mergeCell ref="Z26:AA26"/>
    <mergeCell ref="AB26:AC26"/>
    <mergeCell ref="AD26:AE26"/>
    <mergeCell ref="AF26:AG26"/>
    <mergeCell ref="AH26:AI26"/>
    <mergeCell ref="AJ26:AK26"/>
    <mergeCell ref="AL26:AM26"/>
    <mergeCell ref="AL29:AM29"/>
    <mergeCell ref="R37:S37"/>
    <mergeCell ref="T37:U37"/>
    <mergeCell ref="V37:W37"/>
    <mergeCell ref="X37:Y37"/>
    <mergeCell ref="Z37:AA37"/>
    <mergeCell ref="AB37:AC37"/>
    <mergeCell ref="AD37:AE37"/>
    <mergeCell ref="AN26:AO26"/>
    <mergeCell ref="D36:E36"/>
    <mergeCell ref="F36:G36"/>
    <mergeCell ref="H36:I36"/>
    <mergeCell ref="J36:K36"/>
    <mergeCell ref="L36:M36"/>
    <mergeCell ref="N36:O36"/>
    <mergeCell ref="P36:Q36"/>
    <mergeCell ref="R36:S36"/>
    <mergeCell ref="T36:U36"/>
    <mergeCell ref="V36:W36"/>
    <mergeCell ref="X36:Y36"/>
    <mergeCell ref="Z36:AA36"/>
    <mergeCell ref="AB36:AC36"/>
    <mergeCell ref="AD36:AE36"/>
    <mergeCell ref="AF36:AG36"/>
    <mergeCell ref="AH36:AI36"/>
    <mergeCell ref="AF37:AG37"/>
    <mergeCell ref="AH37:AI37"/>
    <mergeCell ref="AJ37:AK37"/>
    <mergeCell ref="AL37:AM37"/>
    <mergeCell ref="D38:E38"/>
    <mergeCell ref="F38:G38"/>
    <mergeCell ref="H38:I38"/>
    <mergeCell ref="J38:K38"/>
    <mergeCell ref="L38:M38"/>
    <mergeCell ref="N38:O38"/>
    <mergeCell ref="P38:Q38"/>
    <mergeCell ref="R38:S38"/>
    <mergeCell ref="T38:U38"/>
    <mergeCell ref="V38:W38"/>
    <mergeCell ref="X38:Y38"/>
    <mergeCell ref="Z38:AA38"/>
    <mergeCell ref="AB38:AC38"/>
    <mergeCell ref="AD38:AE38"/>
    <mergeCell ref="AF38:AG38"/>
    <mergeCell ref="AH38:AI38"/>
    <mergeCell ref="AJ38:AK38"/>
    <mergeCell ref="AL38:AM38"/>
    <mergeCell ref="N37:O37"/>
    <mergeCell ref="P37:Q37"/>
  </mergeCells>
  <printOptions horizontalCentered="1" verticalCentered="1"/>
  <pageMargins left="0.31496062992125984" right="0.78740157480314965" top="0.39370078740157483" bottom="0.78740157480314965" header="0" footer="0"/>
  <pageSetup scale="56" orientation="landscape" r:id="rId1"/>
  <headerFooter alignWithMargins="0"/>
  <rowBreaks count="1" manualBreakCount="1">
    <brk id="39"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68"/>
  <sheetViews>
    <sheetView showGridLines="0" view="pageBreakPreview" zoomScale="90" zoomScaleNormal="70" zoomScaleSheetLayoutView="90" workbookViewId="0">
      <selection activeCell="T21" sqref="T21"/>
    </sheetView>
  </sheetViews>
  <sheetFormatPr defaultColWidth="4" defaultRowHeight="11.25"/>
  <cols>
    <col min="1" max="1" width="2.7109375" style="68" customWidth="1"/>
    <col min="2" max="16" width="4" style="68"/>
    <col min="17" max="17" width="4.85546875" style="68" customWidth="1"/>
    <col min="18" max="21" width="4" style="68"/>
    <col min="22" max="22" width="5.140625" style="68" customWidth="1"/>
    <col min="23" max="36" width="4" style="68"/>
    <col min="37" max="37" width="4.42578125" style="68" customWidth="1"/>
    <col min="38" max="38" width="4.85546875" style="68" customWidth="1"/>
    <col min="39" max="39" width="5.85546875" style="68" customWidth="1"/>
    <col min="40" max="43" width="4" style="68"/>
    <col min="44" max="44" width="1.7109375" style="68" customWidth="1"/>
    <col min="45" max="16384" width="4" style="68"/>
  </cols>
  <sheetData>
    <row r="1" spans="1:44" ht="9.9499999999999993" customHeight="1" thickBot="1"/>
    <row r="2" spans="1:44" ht="15" customHeight="1" thickTop="1">
      <c r="A2" s="2286">
        <v>12</v>
      </c>
      <c r="B2" s="2287" t="s">
        <v>451</v>
      </c>
      <c r="C2" s="2288"/>
      <c r="D2" s="2288"/>
      <c r="E2" s="2288"/>
      <c r="F2" s="2288"/>
      <c r="G2" s="2288"/>
      <c r="H2" s="2288"/>
      <c r="I2" s="2288"/>
      <c r="J2" s="2288"/>
      <c r="K2" s="2288"/>
      <c r="L2" s="2288"/>
      <c r="M2" s="2288"/>
      <c r="N2" s="2288"/>
      <c r="O2" s="2288"/>
      <c r="P2" s="2288"/>
      <c r="Q2" s="2288"/>
      <c r="R2" s="2288"/>
      <c r="S2" s="2288"/>
      <c r="T2" s="2288"/>
      <c r="U2" s="2288"/>
      <c r="V2" s="2288"/>
      <c r="W2" s="2288"/>
      <c r="X2" s="2288"/>
      <c r="Y2" s="2288"/>
      <c r="Z2" s="2288"/>
      <c r="AA2" s="2288"/>
      <c r="AB2" s="2288"/>
      <c r="AC2" s="2288"/>
      <c r="AD2" s="2288"/>
      <c r="AE2" s="2288"/>
      <c r="AF2" s="2288"/>
      <c r="AG2" s="2288"/>
      <c r="AH2" s="2288"/>
      <c r="AI2" s="2288"/>
      <c r="AJ2" s="2288"/>
      <c r="AK2" s="2288"/>
      <c r="AL2" s="2288"/>
      <c r="AM2" s="2288"/>
      <c r="AN2" s="2288"/>
      <c r="AO2" s="2288"/>
      <c r="AP2" s="2288"/>
      <c r="AQ2" s="2289"/>
      <c r="AR2" s="984"/>
    </row>
    <row r="3" spans="1:44" ht="12" customHeight="1">
      <c r="A3" s="2286"/>
      <c r="B3" s="2290" t="s">
        <v>65</v>
      </c>
      <c r="C3" s="2291"/>
      <c r="D3" s="2291"/>
      <c r="E3" s="2291"/>
      <c r="F3" s="2291"/>
      <c r="G3" s="2291"/>
      <c r="H3" s="2291"/>
      <c r="I3" s="2291"/>
      <c r="J3" s="2291"/>
      <c r="K3" s="2291"/>
      <c r="L3" s="2291"/>
      <c r="M3" s="2291"/>
      <c r="N3" s="2291"/>
      <c r="O3" s="2291"/>
      <c r="P3" s="2291"/>
      <c r="Q3" s="2291"/>
      <c r="R3" s="2291"/>
      <c r="S3" s="2291"/>
      <c r="T3" s="2291"/>
      <c r="U3" s="2291"/>
      <c r="V3" s="2291"/>
      <c r="W3" s="2291"/>
      <c r="X3" s="2291"/>
      <c r="Y3" s="2291"/>
      <c r="Z3" s="2291"/>
      <c r="AA3" s="2291"/>
      <c r="AB3" s="2291"/>
      <c r="AC3" s="2291"/>
      <c r="AD3" s="2291"/>
      <c r="AE3" s="2291"/>
      <c r="AF3" s="69"/>
      <c r="AG3" s="69"/>
      <c r="AH3" s="69"/>
      <c r="AI3" s="75"/>
      <c r="AJ3" s="75"/>
      <c r="AK3" s="75"/>
      <c r="AL3" s="75"/>
      <c r="AM3" s="75"/>
      <c r="AN3" s="75"/>
      <c r="AO3" s="75"/>
      <c r="AP3" s="75"/>
      <c r="AQ3" s="985"/>
    </row>
    <row r="4" spans="1:44" ht="12" customHeight="1">
      <c r="A4" s="2286"/>
      <c r="B4" s="2292"/>
      <c r="C4" s="2293"/>
      <c r="D4" s="2293"/>
      <c r="E4" s="2293"/>
      <c r="F4" s="2293"/>
      <c r="G4" s="2293"/>
      <c r="H4" s="2293"/>
      <c r="I4" s="2293"/>
      <c r="J4" s="2293"/>
      <c r="K4" s="2293"/>
      <c r="L4" s="2293"/>
      <c r="M4" s="2293"/>
      <c r="N4" s="2293"/>
      <c r="O4" s="2293"/>
      <c r="P4" s="2293"/>
      <c r="Q4" s="2293"/>
      <c r="R4" s="2293"/>
      <c r="S4" s="2293"/>
      <c r="T4" s="2293"/>
      <c r="U4" s="2293"/>
      <c r="V4" s="2293"/>
      <c r="W4" s="2293"/>
      <c r="X4" s="2293"/>
      <c r="Y4" s="2293"/>
      <c r="Z4" s="2293"/>
      <c r="AA4" s="2293"/>
      <c r="AB4" s="2293"/>
      <c r="AC4" s="2293"/>
      <c r="AD4" s="2293"/>
      <c r="AE4" s="2293"/>
      <c r="AF4" s="71"/>
      <c r="AG4" s="71"/>
      <c r="AH4" s="71"/>
      <c r="AI4" s="986" t="s">
        <v>27</v>
      </c>
      <c r="AJ4" s="71"/>
      <c r="AK4" s="71"/>
      <c r="AL4" s="986"/>
      <c r="AM4" s="986"/>
      <c r="AN4" s="986"/>
      <c r="AO4" s="986"/>
      <c r="AP4" s="71"/>
      <c r="AQ4" s="987" t="s">
        <v>66</v>
      </c>
    </row>
    <row r="5" spans="1:44" ht="12" customHeight="1">
      <c r="A5" s="2286"/>
      <c r="B5" s="182"/>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988"/>
      <c r="AJ5" s="69"/>
      <c r="AK5" s="69"/>
      <c r="AL5" s="988"/>
      <c r="AM5" s="988"/>
      <c r="AN5" s="988"/>
      <c r="AO5" s="988"/>
      <c r="AP5" s="69"/>
      <c r="AQ5" s="989"/>
    </row>
    <row r="6" spans="1:44" ht="12" customHeight="1">
      <c r="A6" s="2286"/>
      <c r="B6" s="990">
        <v>1</v>
      </c>
      <c r="C6" s="991" t="s">
        <v>1137</v>
      </c>
      <c r="D6" s="992"/>
      <c r="E6" s="992"/>
      <c r="F6" s="992"/>
      <c r="G6" s="992"/>
      <c r="H6" s="992"/>
      <c r="I6" s="992"/>
      <c r="J6" s="992"/>
      <c r="K6" s="992"/>
      <c r="L6" s="992"/>
      <c r="M6" s="992"/>
      <c r="N6" s="992"/>
      <c r="O6" s="992"/>
      <c r="P6" s="992"/>
      <c r="Q6" s="992"/>
      <c r="R6" s="992"/>
      <c r="S6" s="992"/>
      <c r="T6" s="992"/>
      <c r="U6" s="992"/>
      <c r="V6" s="992"/>
      <c r="W6" s="993"/>
      <c r="X6" s="993"/>
      <c r="Y6" s="7"/>
      <c r="Z6" s="7"/>
      <c r="AA6" s="7"/>
      <c r="AB6" s="69"/>
      <c r="AC6" s="69"/>
      <c r="AD6" s="69"/>
      <c r="AE6" s="69"/>
      <c r="AF6" s="69"/>
      <c r="AG6" s="69"/>
      <c r="AH6" s="69"/>
      <c r="AI6" s="69"/>
      <c r="AJ6" s="69"/>
      <c r="AK6" s="69"/>
      <c r="AL6" s="69"/>
      <c r="AM6" s="69"/>
      <c r="AN6" s="69"/>
      <c r="AO6" s="69"/>
      <c r="AP6" s="69"/>
      <c r="AQ6" s="181"/>
    </row>
    <row r="7" spans="1:44" ht="11.25" customHeight="1">
      <c r="A7" s="2286"/>
      <c r="B7" s="182"/>
      <c r="C7" s="992"/>
      <c r="D7" s="992"/>
      <c r="E7" s="992"/>
      <c r="F7" s="992"/>
      <c r="G7" s="992"/>
      <c r="H7" s="992"/>
      <c r="I7" s="992"/>
      <c r="J7" s="992"/>
      <c r="K7" s="992"/>
      <c r="L7" s="992"/>
      <c r="M7" s="992"/>
      <c r="N7" s="992"/>
      <c r="O7" s="992"/>
      <c r="P7" s="992"/>
      <c r="Q7" s="992"/>
      <c r="R7" s="992"/>
      <c r="S7" s="992"/>
      <c r="T7" s="992"/>
      <c r="U7" s="992"/>
      <c r="V7" s="992"/>
      <c r="W7" s="993"/>
      <c r="X7" s="993"/>
      <c r="Y7" s="7"/>
      <c r="Z7" s="7"/>
      <c r="AA7" s="7"/>
      <c r="AB7" s="988"/>
      <c r="AC7" s="69"/>
      <c r="AD7" s="69"/>
      <c r="AE7" s="71"/>
      <c r="AF7" s="71"/>
      <c r="AG7" s="69"/>
      <c r="AH7" s="69"/>
      <c r="AI7" s="69"/>
      <c r="AJ7" s="69"/>
      <c r="AK7" s="69"/>
      <c r="AL7" s="69"/>
      <c r="AM7" s="69"/>
      <c r="AN7" s="69"/>
      <c r="AO7" s="69"/>
      <c r="AP7" s="69"/>
      <c r="AQ7" s="181"/>
    </row>
    <row r="8" spans="1:44" ht="11.25" customHeight="1">
      <c r="A8" s="2286"/>
      <c r="B8" s="182"/>
      <c r="C8" s="69"/>
      <c r="D8" s="69"/>
      <c r="E8" s="69"/>
      <c r="F8" s="994"/>
      <c r="G8" s="995"/>
      <c r="H8" s="995"/>
      <c r="I8" s="995"/>
      <c r="J8" s="995"/>
      <c r="K8" s="995"/>
      <c r="L8" s="995"/>
      <c r="M8" s="995"/>
      <c r="N8" s="995"/>
      <c r="O8" s="996" t="s">
        <v>171</v>
      </c>
      <c r="P8" s="995"/>
      <c r="Q8" s="997" t="s">
        <v>452</v>
      </c>
      <c r="R8" s="69"/>
      <c r="S8" s="69"/>
      <c r="T8" s="69"/>
      <c r="U8" s="69"/>
      <c r="V8" s="69"/>
      <c r="W8" s="69"/>
      <c r="X8" s="69"/>
      <c r="Y8" s="69"/>
      <c r="Z8" s="69"/>
      <c r="AA8" s="69"/>
      <c r="AB8" s="69"/>
      <c r="AC8" s="69"/>
      <c r="AD8" s="69"/>
      <c r="AE8" s="1753" t="s">
        <v>2566</v>
      </c>
      <c r="AF8" s="1755"/>
      <c r="AG8" s="69"/>
      <c r="AH8" s="69"/>
      <c r="AI8" s="69"/>
      <c r="AJ8" s="69"/>
      <c r="AK8" s="69"/>
      <c r="AL8" s="69"/>
      <c r="AM8" s="69"/>
      <c r="AN8" s="69"/>
      <c r="AO8" s="69"/>
      <c r="AP8" s="69"/>
      <c r="AQ8" s="181"/>
    </row>
    <row r="9" spans="1:44" ht="11.25" customHeight="1">
      <c r="A9" s="2286"/>
      <c r="B9" s="998"/>
      <c r="C9" s="995"/>
      <c r="D9" s="995"/>
      <c r="E9" s="995"/>
      <c r="F9" s="69"/>
      <c r="G9" s="69"/>
      <c r="H9" s="69"/>
      <c r="I9" s="995"/>
      <c r="J9" s="995"/>
      <c r="K9" s="995"/>
      <c r="L9" s="995"/>
      <c r="M9" s="995"/>
      <c r="N9" s="995"/>
      <c r="O9" s="69"/>
      <c r="P9" s="69"/>
      <c r="Q9" s="69"/>
      <c r="R9" s="69"/>
      <c r="S9" s="69"/>
      <c r="T9" s="69"/>
      <c r="U9" s="69"/>
      <c r="V9" s="69"/>
      <c r="W9" s="69"/>
      <c r="X9" s="69"/>
      <c r="Y9" s="69"/>
      <c r="Z9" s="69"/>
      <c r="AA9" s="69"/>
      <c r="AB9" s="69"/>
      <c r="AC9" s="69"/>
      <c r="AD9" s="69"/>
      <c r="AE9" s="1756"/>
      <c r="AF9" s="1758"/>
      <c r="AG9" s="69"/>
      <c r="AH9" s="69"/>
      <c r="AI9" s="69"/>
      <c r="AJ9" s="69"/>
      <c r="AK9" s="69"/>
      <c r="AL9" s="69"/>
      <c r="AM9" s="69"/>
      <c r="AN9" s="69"/>
      <c r="AO9" s="69"/>
      <c r="AP9" s="69"/>
      <c r="AQ9" s="181"/>
    </row>
    <row r="10" spans="1:44" ht="11.25" customHeight="1">
      <c r="A10" s="2286"/>
      <c r="B10" s="182"/>
      <c r="C10" s="69"/>
      <c r="D10" s="69"/>
      <c r="E10" s="69"/>
      <c r="F10" s="69"/>
      <c r="G10" s="69"/>
      <c r="H10" s="69"/>
      <c r="I10" s="69"/>
      <c r="J10" s="69"/>
      <c r="K10" s="995"/>
      <c r="L10" s="995"/>
      <c r="M10" s="995"/>
      <c r="N10" s="995"/>
      <c r="O10" s="69" t="s">
        <v>67</v>
      </c>
      <c r="P10" s="69"/>
      <c r="Q10" s="997" t="s">
        <v>453</v>
      </c>
      <c r="R10" s="69"/>
      <c r="S10" s="69"/>
      <c r="T10" s="69"/>
      <c r="U10" s="69"/>
      <c r="V10" s="69"/>
      <c r="W10" s="69"/>
      <c r="X10" s="69"/>
      <c r="Y10" s="69"/>
      <c r="Z10" s="69"/>
      <c r="AA10" s="69"/>
      <c r="AB10" s="69"/>
      <c r="AC10" s="69"/>
      <c r="AD10" s="995"/>
      <c r="AE10" s="69"/>
      <c r="AF10" s="69"/>
      <c r="AG10" s="69"/>
      <c r="AH10" s="69"/>
      <c r="AI10" s="69"/>
      <c r="AJ10" s="69"/>
      <c r="AK10" s="69"/>
      <c r="AL10" s="69"/>
      <c r="AM10" s="69"/>
      <c r="AN10" s="2294" t="s">
        <v>454</v>
      </c>
      <c r="AO10" s="2295"/>
      <c r="AP10" s="2295"/>
      <c r="AQ10" s="2296"/>
    </row>
    <row r="11" spans="1:44" ht="11.25" customHeight="1">
      <c r="A11" s="2286"/>
      <c r="B11" s="839"/>
      <c r="C11" s="71"/>
      <c r="D11" s="71"/>
      <c r="E11" s="71"/>
      <c r="F11" s="71"/>
      <c r="G11" s="71"/>
      <c r="H11" s="71"/>
      <c r="I11" s="71"/>
      <c r="J11" s="71"/>
      <c r="K11" s="999"/>
      <c r="L11" s="999"/>
      <c r="M11" s="999"/>
      <c r="N11" s="999"/>
      <c r="O11" s="999"/>
      <c r="P11" s="999"/>
      <c r="Q11" s="999"/>
      <c r="R11" s="1000"/>
      <c r="S11" s="1000"/>
      <c r="T11" s="1000"/>
      <c r="U11" s="1000"/>
      <c r="V11" s="1000"/>
      <c r="W11" s="1001"/>
      <c r="X11" s="13"/>
      <c r="Y11" s="1001"/>
      <c r="Z11" s="1001"/>
      <c r="AA11" s="1001"/>
      <c r="AB11" s="999"/>
      <c r="AC11" s="999"/>
      <c r="AD11" s="999"/>
      <c r="AE11" s="999"/>
      <c r="AF11" s="999"/>
      <c r="AG11" s="999"/>
      <c r="AH11" s="999"/>
      <c r="AI11" s="999"/>
      <c r="AJ11" s="999"/>
      <c r="AK11" s="999"/>
      <c r="AL11" s="999"/>
      <c r="AM11" s="1002"/>
      <c r="AN11" s="2297"/>
      <c r="AO11" s="2298"/>
      <c r="AP11" s="2298"/>
      <c r="AQ11" s="2299"/>
    </row>
    <row r="12" spans="1:44" ht="11.25" customHeight="1">
      <c r="A12" s="2286"/>
      <c r="B12" s="2300" t="s">
        <v>6</v>
      </c>
      <c r="C12" s="2302">
        <v>2</v>
      </c>
      <c r="D12" s="2303"/>
      <c r="E12" s="2303"/>
      <c r="F12" s="2303"/>
      <c r="G12" s="2304"/>
      <c r="H12" s="2302">
        <v>3</v>
      </c>
      <c r="I12" s="2303"/>
      <c r="J12" s="2303"/>
      <c r="K12" s="2303"/>
      <c r="L12" s="2304"/>
      <c r="M12" s="2302">
        <v>4</v>
      </c>
      <c r="N12" s="2303"/>
      <c r="O12" s="2303"/>
      <c r="P12" s="2303"/>
      <c r="Q12" s="2303"/>
      <c r="R12" s="2302">
        <v>5</v>
      </c>
      <c r="S12" s="2303"/>
      <c r="T12" s="2303"/>
      <c r="U12" s="2303"/>
      <c r="V12" s="2303"/>
      <c r="W12" s="2302">
        <v>6</v>
      </c>
      <c r="X12" s="2303"/>
      <c r="Y12" s="2303"/>
      <c r="Z12" s="2303"/>
      <c r="AA12" s="2304"/>
      <c r="AB12" s="2302">
        <v>7</v>
      </c>
      <c r="AC12" s="2303"/>
      <c r="AD12" s="2303"/>
      <c r="AE12" s="2303"/>
      <c r="AF12" s="2304"/>
      <c r="AG12" s="2302">
        <v>8</v>
      </c>
      <c r="AH12" s="2303"/>
      <c r="AI12" s="2303"/>
      <c r="AJ12" s="2303"/>
      <c r="AK12" s="2304"/>
      <c r="AL12" s="2302">
        <v>9</v>
      </c>
      <c r="AM12" s="2303"/>
      <c r="AN12" s="2302">
        <v>10</v>
      </c>
      <c r="AO12" s="2303"/>
      <c r="AP12" s="2303"/>
      <c r="AQ12" s="2305"/>
    </row>
    <row r="13" spans="1:44" s="11" customFormat="1" ht="11.25" customHeight="1">
      <c r="A13" s="2286"/>
      <c r="B13" s="2300"/>
      <c r="C13" s="969"/>
      <c r="D13" s="966"/>
      <c r="E13" s="966"/>
      <c r="F13" s="966"/>
      <c r="G13" s="967"/>
      <c r="H13" s="969"/>
      <c r="I13" s="966"/>
      <c r="J13" s="966"/>
      <c r="K13" s="966"/>
      <c r="L13" s="967"/>
      <c r="M13" s="969"/>
      <c r="N13" s="966"/>
      <c r="O13" s="966"/>
      <c r="P13" s="966"/>
      <c r="Q13" s="966"/>
      <c r="R13" s="969"/>
      <c r="S13" s="966"/>
      <c r="T13" s="966"/>
      <c r="U13" s="966"/>
      <c r="V13" s="966"/>
      <c r="W13" s="969"/>
      <c r="X13" s="966"/>
      <c r="Y13" s="966"/>
      <c r="Z13" s="966"/>
      <c r="AA13" s="967"/>
      <c r="AB13" s="969"/>
      <c r="AC13" s="966"/>
      <c r="AD13" s="966"/>
      <c r="AE13" s="966"/>
      <c r="AF13" s="967"/>
      <c r="AG13" s="969"/>
      <c r="AH13" s="966"/>
      <c r="AI13" s="966"/>
      <c r="AJ13" s="966"/>
      <c r="AK13" s="967"/>
      <c r="AL13" s="969"/>
      <c r="AM13" s="966"/>
      <c r="AN13" s="969"/>
      <c r="AO13" s="966"/>
      <c r="AP13" s="966"/>
      <c r="AQ13" s="1003"/>
    </row>
    <row r="14" spans="1:44" ht="11.25" customHeight="1">
      <c r="A14" s="2286"/>
      <c r="B14" s="2300"/>
      <c r="C14" s="2306" t="s">
        <v>455</v>
      </c>
      <c r="D14" s="2307"/>
      <c r="E14" s="2307"/>
      <c r="F14" s="2308"/>
      <c r="G14" s="2309"/>
      <c r="H14" s="2311"/>
      <c r="I14" s="2312"/>
      <c r="J14" s="2312"/>
      <c r="K14" s="2312"/>
      <c r="L14" s="2313"/>
      <c r="M14" s="2203" t="s">
        <v>462</v>
      </c>
      <c r="N14" s="2314"/>
      <c r="O14" s="2314"/>
      <c r="P14" s="2314"/>
      <c r="Q14" s="2314"/>
      <c r="R14" s="2203" t="s">
        <v>463</v>
      </c>
      <c r="S14" s="2314"/>
      <c r="T14" s="2314"/>
      <c r="U14" s="2322"/>
      <c r="V14" s="2323"/>
      <c r="W14" s="2203" t="s">
        <v>464</v>
      </c>
      <c r="X14" s="2314"/>
      <c r="Y14" s="2314"/>
      <c r="Z14" s="2314"/>
      <c r="AA14" s="2204"/>
      <c r="AB14" s="2325" t="s">
        <v>468</v>
      </c>
      <c r="AC14" s="2326"/>
      <c r="AD14" s="2326"/>
      <c r="AE14" s="2326"/>
      <c r="AF14" s="2327"/>
      <c r="AG14" s="2203" t="s">
        <v>476</v>
      </c>
      <c r="AH14" s="2314"/>
      <c r="AI14" s="2314"/>
      <c r="AJ14" s="2314"/>
      <c r="AK14" s="2204"/>
      <c r="AL14" s="2203" t="s">
        <v>477</v>
      </c>
      <c r="AM14" s="2314"/>
      <c r="AN14" s="2203" t="s">
        <v>478</v>
      </c>
      <c r="AO14" s="2314"/>
      <c r="AP14" s="2314"/>
      <c r="AQ14" s="2315"/>
    </row>
    <row r="15" spans="1:44" ht="11.25" customHeight="1">
      <c r="A15" s="2286"/>
      <c r="B15" s="2300"/>
      <c r="C15" s="2310"/>
      <c r="D15" s="2308"/>
      <c r="E15" s="2308"/>
      <c r="F15" s="2308"/>
      <c r="G15" s="2309"/>
      <c r="H15" s="2311"/>
      <c r="I15" s="2312"/>
      <c r="J15" s="2312"/>
      <c r="K15" s="2312"/>
      <c r="L15" s="2313"/>
      <c r="M15" s="2203"/>
      <c r="N15" s="2314"/>
      <c r="O15" s="2314"/>
      <c r="P15" s="2314"/>
      <c r="Q15" s="2314"/>
      <c r="R15" s="2324"/>
      <c r="S15" s="2322"/>
      <c r="T15" s="2322"/>
      <c r="U15" s="2322"/>
      <c r="V15" s="2323"/>
      <c r="W15" s="2203"/>
      <c r="X15" s="2314"/>
      <c r="Y15" s="2314"/>
      <c r="Z15" s="2314"/>
      <c r="AA15" s="2204"/>
      <c r="AB15" s="2325"/>
      <c r="AC15" s="2326"/>
      <c r="AD15" s="2326"/>
      <c r="AE15" s="2326"/>
      <c r="AF15" s="2327"/>
      <c r="AG15" s="2203"/>
      <c r="AH15" s="2314"/>
      <c r="AI15" s="2314"/>
      <c r="AJ15" s="2314"/>
      <c r="AK15" s="2204"/>
      <c r="AL15" s="2203"/>
      <c r="AM15" s="2314"/>
      <c r="AN15" s="2203"/>
      <c r="AO15" s="2314"/>
      <c r="AP15" s="2314"/>
      <c r="AQ15" s="2315"/>
    </row>
    <row r="16" spans="1:44" ht="11.25" customHeight="1">
      <c r="A16" s="2286"/>
      <c r="B16" s="2300"/>
      <c r="C16" s="74"/>
      <c r="D16" s="69"/>
      <c r="E16" s="69"/>
      <c r="F16" s="69"/>
      <c r="G16" s="73"/>
      <c r="H16" s="74" t="s">
        <v>459</v>
      </c>
      <c r="I16" s="69"/>
      <c r="J16" s="69"/>
      <c r="K16" s="69"/>
      <c r="L16" s="73"/>
      <c r="M16" s="2203"/>
      <c r="N16" s="2314"/>
      <c r="O16" s="2314"/>
      <c r="P16" s="2314"/>
      <c r="Q16" s="2314"/>
      <c r="R16" s="2324"/>
      <c r="S16" s="2322"/>
      <c r="T16" s="2322"/>
      <c r="U16" s="2322"/>
      <c r="V16" s="2323"/>
      <c r="W16" s="74"/>
      <c r="X16" s="69"/>
      <c r="Y16" s="69"/>
      <c r="Z16" s="69"/>
      <c r="AA16" s="73"/>
      <c r="AB16" s="2325"/>
      <c r="AC16" s="2326"/>
      <c r="AD16" s="2326"/>
      <c r="AE16" s="2326"/>
      <c r="AF16" s="2327"/>
      <c r="AG16" s="2203"/>
      <c r="AH16" s="2314"/>
      <c r="AI16" s="2314"/>
      <c r="AJ16" s="2314"/>
      <c r="AK16" s="2204"/>
      <c r="AL16" s="2203"/>
      <c r="AM16" s="2314"/>
      <c r="AN16" s="2203"/>
      <c r="AO16" s="2314"/>
      <c r="AP16" s="2314"/>
      <c r="AQ16" s="2315"/>
    </row>
    <row r="17" spans="1:43" ht="11.25" customHeight="1">
      <c r="A17" s="2286"/>
      <c r="B17" s="2300"/>
      <c r="C17" s="74"/>
      <c r="D17" s="69"/>
      <c r="E17" s="69"/>
      <c r="F17" s="69"/>
      <c r="G17" s="73"/>
      <c r="H17" s="74" t="s">
        <v>460</v>
      </c>
      <c r="I17" s="69"/>
      <c r="J17" s="69"/>
      <c r="K17" s="69"/>
      <c r="L17" s="73"/>
      <c r="M17" s="2203"/>
      <c r="N17" s="2314"/>
      <c r="O17" s="2314"/>
      <c r="P17" s="2314"/>
      <c r="Q17" s="2314"/>
      <c r="R17" s="2324"/>
      <c r="S17" s="2322"/>
      <c r="T17" s="2322"/>
      <c r="U17" s="2322"/>
      <c r="V17" s="2323"/>
      <c r="W17" s="74"/>
      <c r="X17" s="69"/>
      <c r="Y17" s="69"/>
      <c r="Z17" s="69"/>
      <c r="AA17" s="73"/>
      <c r="AB17" s="2325"/>
      <c r="AC17" s="2326"/>
      <c r="AD17" s="2326"/>
      <c r="AE17" s="2326"/>
      <c r="AF17" s="2327"/>
      <c r="AG17" s="2203"/>
      <c r="AH17" s="2314"/>
      <c r="AI17" s="2314"/>
      <c r="AJ17" s="2314"/>
      <c r="AK17" s="2204"/>
      <c r="AL17" s="2203"/>
      <c r="AM17" s="2314"/>
      <c r="AN17" s="2203"/>
      <c r="AO17" s="2314"/>
      <c r="AP17" s="2314"/>
      <c r="AQ17" s="2315"/>
    </row>
    <row r="18" spans="1:43" ht="11.25" customHeight="1">
      <c r="A18" s="2286"/>
      <c r="B18" s="2300"/>
      <c r="C18" s="2316" t="s">
        <v>456</v>
      </c>
      <c r="D18" s="2317"/>
      <c r="E18" s="2317"/>
      <c r="F18" s="2317"/>
      <c r="G18" s="2318"/>
      <c r="H18" s="74" t="s">
        <v>461</v>
      </c>
      <c r="I18" s="69"/>
      <c r="J18" s="69"/>
      <c r="K18" s="69"/>
      <c r="L18" s="73"/>
      <c r="M18" s="2203"/>
      <c r="N18" s="2314"/>
      <c r="O18" s="2314"/>
      <c r="P18" s="2314"/>
      <c r="Q18" s="2314"/>
      <c r="R18" s="2324"/>
      <c r="S18" s="2322"/>
      <c r="T18" s="2322"/>
      <c r="U18" s="2322"/>
      <c r="V18" s="2323"/>
      <c r="W18" s="69"/>
      <c r="X18" s="1004" t="s">
        <v>465</v>
      </c>
      <c r="Y18" s="69"/>
      <c r="Z18" s="69"/>
      <c r="AA18" s="73"/>
      <c r="AB18" s="1005" t="s">
        <v>68</v>
      </c>
      <c r="AC18" s="69" t="s">
        <v>469</v>
      </c>
      <c r="AD18" s="69"/>
      <c r="AE18" s="69"/>
      <c r="AF18" s="73"/>
      <c r="AG18" s="2203"/>
      <c r="AH18" s="2314"/>
      <c r="AI18" s="2314"/>
      <c r="AJ18" s="2314"/>
      <c r="AK18" s="2204"/>
      <c r="AL18" s="2203"/>
      <c r="AM18" s="2314"/>
      <c r="AN18" s="2203"/>
      <c r="AO18" s="2314"/>
      <c r="AP18" s="2314"/>
      <c r="AQ18" s="2315"/>
    </row>
    <row r="19" spans="1:43" ht="11.25" customHeight="1">
      <c r="A19" s="2286"/>
      <c r="B19" s="2300"/>
      <c r="C19" s="2316"/>
      <c r="D19" s="2317"/>
      <c r="E19" s="2317"/>
      <c r="F19" s="2317"/>
      <c r="G19" s="2318"/>
      <c r="H19" s="74"/>
      <c r="I19" s="69"/>
      <c r="J19" s="69"/>
      <c r="K19" s="69"/>
      <c r="L19" s="73"/>
      <c r="M19" s="2203"/>
      <c r="N19" s="2314"/>
      <c r="O19" s="2314"/>
      <c r="P19" s="2314"/>
      <c r="Q19" s="2314"/>
      <c r="R19" s="2324"/>
      <c r="S19" s="2322"/>
      <c r="T19" s="2322"/>
      <c r="U19" s="2322"/>
      <c r="V19" s="2323"/>
      <c r="W19" s="69"/>
      <c r="X19" s="1004" t="s">
        <v>466</v>
      </c>
      <c r="Y19" s="69"/>
      <c r="Z19" s="69"/>
      <c r="AA19" s="73"/>
      <c r="AB19" s="1005" t="s">
        <v>4</v>
      </c>
      <c r="AC19" s="69" t="s">
        <v>470</v>
      </c>
      <c r="AD19" s="69"/>
      <c r="AE19" s="69"/>
      <c r="AF19" s="73"/>
      <c r="AG19" s="74"/>
      <c r="AH19" s="69"/>
      <c r="AI19" s="69"/>
      <c r="AJ19" s="69"/>
      <c r="AK19" s="73"/>
      <c r="AL19" s="2203"/>
      <c r="AM19" s="2314"/>
      <c r="AN19" s="2203"/>
      <c r="AO19" s="2314"/>
      <c r="AP19" s="2314"/>
      <c r="AQ19" s="2315"/>
    </row>
    <row r="20" spans="1:43" ht="11.25" customHeight="1">
      <c r="A20" s="2286"/>
      <c r="B20" s="2300"/>
      <c r="C20" s="74"/>
      <c r="D20" s="69"/>
      <c r="E20" s="69"/>
      <c r="F20" s="69"/>
      <c r="G20" s="73"/>
      <c r="H20" s="74"/>
      <c r="I20" s="69"/>
      <c r="J20" s="69"/>
      <c r="K20" s="69"/>
      <c r="L20" s="73"/>
      <c r="M20" s="2203"/>
      <c r="N20" s="2314"/>
      <c r="O20" s="2314"/>
      <c r="P20" s="2314"/>
      <c r="Q20" s="2314"/>
      <c r="R20" s="2324"/>
      <c r="S20" s="2322"/>
      <c r="T20" s="2322"/>
      <c r="U20" s="2322"/>
      <c r="V20" s="2323"/>
      <c r="W20" s="69"/>
      <c r="X20" s="1004" t="s">
        <v>406</v>
      </c>
      <c r="Y20" s="69"/>
      <c r="Z20" s="69"/>
      <c r="AA20" s="73"/>
      <c r="AB20" s="1005" t="s">
        <v>69</v>
      </c>
      <c r="AC20" s="69" t="s">
        <v>471</v>
      </c>
      <c r="AD20" s="69"/>
      <c r="AE20" s="69"/>
      <c r="AF20" s="73"/>
      <c r="AG20" s="74"/>
      <c r="AH20" s="69"/>
      <c r="AI20" s="69"/>
      <c r="AJ20" s="69"/>
      <c r="AK20" s="73"/>
      <c r="AL20" s="2203"/>
      <c r="AM20" s="2314"/>
      <c r="AN20" s="74"/>
      <c r="AO20" s="69"/>
      <c r="AP20" s="69"/>
      <c r="AQ20" s="181"/>
    </row>
    <row r="21" spans="1:43" ht="11.25" customHeight="1">
      <c r="A21" s="2286"/>
      <c r="B21" s="2300"/>
      <c r="C21" s="74"/>
      <c r="D21" s="69"/>
      <c r="E21" s="69"/>
      <c r="F21" s="997" t="s">
        <v>457</v>
      </c>
      <c r="G21" s="73"/>
      <c r="H21" s="74"/>
      <c r="I21" s="69"/>
      <c r="J21" s="69"/>
      <c r="K21" s="69"/>
      <c r="L21" s="73"/>
      <c r="M21" s="2203"/>
      <c r="N21" s="2314"/>
      <c r="O21" s="2314"/>
      <c r="P21" s="2314"/>
      <c r="Q21" s="2314"/>
      <c r="R21" s="74"/>
      <c r="S21" s="69"/>
      <c r="T21" s="69"/>
      <c r="U21" s="69"/>
      <c r="V21" s="73"/>
      <c r="W21" s="69"/>
      <c r="X21" s="1004" t="s">
        <v>467</v>
      </c>
      <c r="Y21" s="69"/>
      <c r="Z21" s="69"/>
      <c r="AA21" s="73"/>
      <c r="AB21" s="1005" t="s">
        <v>70</v>
      </c>
      <c r="AC21" s="69" t="s">
        <v>472</v>
      </c>
      <c r="AD21" s="69"/>
      <c r="AE21" s="69"/>
      <c r="AF21" s="73"/>
      <c r="AG21" s="74"/>
      <c r="AH21" s="69"/>
      <c r="AI21" s="69"/>
      <c r="AJ21" s="69"/>
      <c r="AK21" s="73"/>
      <c r="AL21" s="74"/>
      <c r="AM21" s="69"/>
      <c r="AN21" s="74"/>
      <c r="AO21" s="69"/>
      <c r="AP21" s="69"/>
      <c r="AQ21" s="181"/>
    </row>
    <row r="22" spans="1:43" ht="11.25" customHeight="1">
      <c r="A22" s="2286"/>
      <c r="B22" s="2300"/>
      <c r="C22" s="2319" t="s">
        <v>458</v>
      </c>
      <c r="D22" s="2320"/>
      <c r="E22" s="2320"/>
      <c r="F22" s="2320"/>
      <c r="G22" s="2321"/>
      <c r="H22" s="74"/>
      <c r="I22" s="69"/>
      <c r="J22" s="69"/>
      <c r="K22" s="69"/>
      <c r="L22" s="73"/>
      <c r="M22" s="74"/>
      <c r="N22" s="69"/>
      <c r="O22" s="69"/>
      <c r="P22" s="69"/>
      <c r="Q22" s="69"/>
      <c r="R22" s="74"/>
      <c r="S22" s="69"/>
      <c r="T22" s="69"/>
      <c r="U22" s="69"/>
      <c r="V22" s="69"/>
      <c r="W22" s="74"/>
      <c r="X22" s="69"/>
      <c r="Y22" s="69"/>
      <c r="Z22" s="69"/>
      <c r="AA22" s="73"/>
      <c r="AB22" s="1005" t="s">
        <v>71</v>
      </c>
      <c r="AC22" s="69" t="s">
        <v>473</v>
      </c>
      <c r="AD22" s="69"/>
      <c r="AE22" s="69"/>
      <c r="AF22" s="73"/>
      <c r="AG22" s="74"/>
      <c r="AH22" s="69"/>
      <c r="AI22" s="69"/>
      <c r="AJ22" s="69"/>
      <c r="AK22" s="73"/>
      <c r="AL22" s="74"/>
      <c r="AM22" s="69"/>
      <c r="AN22" s="74"/>
      <c r="AO22" s="69"/>
      <c r="AP22" s="69"/>
      <c r="AQ22" s="181"/>
    </row>
    <row r="23" spans="1:43" ht="11.25" customHeight="1">
      <c r="A23" s="2286"/>
      <c r="B23" s="2300"/>
      <c r="C23" s="2319"/>
      <c r="D23" s="2320"/>
      <c r="E23" s="2320"/>
      <c r="F23" s="2320"/>
      <c r="G23" s="2321"/>
      <c r="H23" s="74"/>
      <c r="I23" s="69"/>
      <c r="J23" s="69"/>
      <c r="K23" s="69"/>
      <c r="L23" s="73"/>
      <c r="M23" s="74"/>
      <c r="N23" s="69"/>
      <c r="O23" s="69"/>
      <c r="P23" s="69"/>
      <c r="Q23" s="69"/>
      <c r="R23" s="74"/>
      <c r="S23" s="69"/>
      <c r="T23" s="69"/>
      <c r="U23" s="69"/>
      <c r="V23" s="69"/>
      <c r="W23" s="74"/>
      <c r="X23" s="69"/>
      <c r="Y23" s="69"/>
      <c r="Z23" s="69"/>
      <c r="AA23" s="73"/>
      <c r="AB23" s="1005" t="s">
        <v>72</v>
      </c>
      <c r="AC23" s="69" t="s">
        <v>474</v>
      </c>
      <c r="AD23" s="69"/>
      <c r="AE23" s="69"/>
      <c r="AF23" s="73"/>
      <c r="AG23" s="74"/>
      <c r="AH23" s="69"/>
      <c r="AI23" s="69"/>
      <c r="AJ23" s="69"/>
      <c r="AK23" s="73"/>
      <c r="AL23" s="74"/>
      <c r="AM23" s="69"/>
      <c r="AN23" s="74"/>
      <c r="AO23" s="69"/>
      <c r="AP23" s="69"/>
      <c r="AQ23" s="181"/>
    </row>
    <row r="24" spans="1:43" ht="11.25" customHeight="1">
      <c r="A24" s="2286"/>
      <c r="B24" s="2300"/>
      <c r="C24" s="2319"/>
      <c r="D24" s="2320"/>
      <c r="E24" s="2320"/>
      <c r="F24" s="2320"/>
      <c r="G24" s="2321"/>
      <c r="H24" s="72"/>
      <c r="I24" s="71"/>
      <c r="J24" s="71"/>
      <c r="K24" s="71"/>
      <c r="L24" s="70"/>
      <c r="M24" s="74"/>
      <c r="N24" s="69"/>
      <c r="O24" s="69"/>
      <c r="P24" s="69"/>
      <c r="Q24" s="69"/>
      <c r="R24" s="74"/>
      <c r="S24" s="69"/>
      <c r="T24" s="69"/>
      <c r="U24" s="69"/>
      <c r="V24" s="69"/>
      <c r="W24" s="72"/>
      <c r="X24" s="71"/>
      <c r="Y24" s="71"/>
      <c r="Z24" s="71"/>
      <c r="AA24" s="70"/>
      <c r="AB24" s="1006" t="s">
        <v>73</v>
      </c>
      <c r="AC24" s="71" t="s">
        <v>402</v>
      </c>
      <c r="AD24" s="71"/>
      <c r="AE24" s="71"/>
      <c r="AF24" s="70"/>
      <c r="AG24" s="72"/>
      <c r="AH24" s="71"/>
      <c r="AI24" s="71"/>
      <c r="AJ24" s="71"/>
      <c r="AK24" s="70"/>
      <c r="AL24" s="74"/>
      <c r="AM24" s="69"/>
      <c r="AN24" s="74"/>
      <c r="AO24" s="69"/>
      <c r="AP24" s="69"/>
      <c r="AQ24" s="181"/>
    </row>
    <row r="25" spans="1:43" ht="11.25" customHeight="1">
      <c r="A25" s="2286"/>
      <c r="B25" s="2300"/>
      <c r="C25" s="74"/>
      <c r="D25" s="69"/>
      <c r="E25" s="69"/>
      <c r="F25" s="69"/>
      <c r="G25" s="73"/>
      <c r="H25" s="2328" t="s">
        <v>176</v>
      </c>
      <c r="I25" s="2330"/>
      <c r="J25" s="2328" t="s">
        <v>231</v>
      </c>
      <c r="K25" s="2329"/>
      <c r="L25" s="2330"/>
      <c r="M25" s="74"/>
      <c r="N25" s="69"/>
      <c r="O25" s="69"/>
      <c r="P25" s="69"/>
      <c r="Q25" s="69"/>
      <c r="R25" s="74"/>
      <c r="S25" s="69"/>
      <c r="T25" s="69"/>
      <c r="U25" s="69"/>
      <c r="V25" s="69"/>
      <c r="W25" s="2328" t="s">
        <v>176</v>
      </c>
      <c r="X25" s="2330"/>
      <c r="Y25" s="2328" t="s">
        <v>231</v>
      </c>
      <c r="Z25" s="2329"/>
      <c r="AA25" s="2330"/>
      <c r="AB25" s="2328" t="s">
        <v>176</v>
      </c>
      <c r="AC25" s="2330"/>
      <c r="AD25" s="2328" t="s">
        <v>475</v>
      </c>
      <c r="AE25" s="2329"/>
      <c r="AF25" s="2330"/>
      <c r="AG25" s="2328" t="s">
        <v>408</v>
      </c>
      <c r="AH25" s="2329"/>
      <c r="AI25" s="2329"/>
      <c r="AJ25" s="2329"/>
      <c r="AK25" s="2330"/>
      <c r="AL25" s="74"/>
      <c r="AM25" s="69"/>
      <c r="AN25" s="2328" t="s">
        <v>322</v>
      </c>
      <c r="AO25" s="2330"/>
      <c r="AP25" s="2328" t="s">
        <v>479</v>
      </c>
      <c r="AQ25" s="2334"/>
    </row>
    <row r="26" spans="1:43" ht="11.25" customHeight="1">
      <c r="A26" s="2286"/>
      <c r="B26" s="2301"/>
      <c r="C26" s="72"/>
      <c r="D26" s="71"/>
      <c r="E26" s="71"/>
      <c r="F26" s="71"/>
      <c r="G26" s="70"/>
      <c r="H26" s="2331"/>
      <c r="I26" s="2333"/>
      <c r="J26" s="2331"/>
      <c r="K26" s="2332"/>
      <c r="L26" s="2333"/>
      <c r="M26" s="72"/>
      <c r="N26" s="71"/>
      <c r="O26" s="71"/>
      <c r="P26" s="71"/>
      <c r="Q26" s="71"/>
      <c r="R26" s="72"/>
      <c r="S26" s="71"/>
      <c r="T26" s="71"/>
      <c r="U26" s="71"/>
      <c r="V26" s="71"/>
      <c r="W26" s="2331"/>
      <c r="X26" s="2333"/>
      <c r="Y26" s="2331"/>
      <c r="Z26" s="2332"/>
      <c r="AA26" s="2333"/>
      <c r="AB26" s="2331"/>
      <c r="AC26" s="2333"/>
      <c r="AD26" s="2331"/>
      <c r="AE26" s="2332"/>
      <c r="AF26" s="2333"/>
      <c r="AG26" s="2331"/>
      <c r="AH26" s="2332"/>
      <c r="AI26" s="2332"/>
      <c r="AJ26" s="2332"/>
      <c r="AK26" s="2333"/>
      <c r="AL26" s="72"/>
      <c r="AM26" s="71"/>
      <c r="AN26" s="2331"/>
      <c r="AO26" s="2333"/>
      <c r="AP26" s="2331"/>
      <c r="AQ26" s="2335"/>
    </row>
    <row r="27" spans="1:43" ht="11.25" customHeight="1">
      <c r="A27" s="2286"/>
      <c r="B27" s="2336"/>
      <c r="C27" s="1754" t="s">
        <v>2567</v>
      </c>
      <c r="D27" s="1754"/>
      <c r="E27" s="1754"/>
      <c r="F27" s="1754"/>
      <c r="G27" s="1754"/>
      <c r="H27" s="1753" t="s">
        <v>2568</v>
      </c>
      <c r="I27" s="1755"/>
      <c r="J27" s="1754" t="s">
        <v>2569</v>
      </c>
      <c r="K27" s="1754"/>
      <c r="L27" s="1754"/>
      <c r="M27" s="1753" t="s">
        <v>2570</v>
      </c>
      <c r="N27" s="1754"/>
      <c r="O27" s="1754"/>
      <c r="P27" s="1754"/>
      <c r="Q27" s="1755"/>
      <c r="R27" s="1753" t="s">
        <v>2571</v>
      </c>
      <c r="S27" s="1754"/>
      <c r="T27" s="1754"/>
      <c r="U27" s="1754"/>
      <c r="V27" s="1755"/>
      <c r="W27" s="1753" t="s">
        <v>2572</v>
      </c>
      <c r="X27" s="1755"/>
      <c r="Y27" s="1754" t="s">
        <v>2573</v>
      </c>
      <c r="Z27" s="1754"/>
      <c r="AA27" s="1754"/>
      <c r="AB27" s="1753" t="s">
        <v>2574</v>
      </c>
      <c r="AC27" s="1755"/>
      <c r="AD27" s="1754" t="s">
        <v>2575</v>
      </c>
      <c r="AE27" s="1754"/>
      <c r="AF27" s="1754"/>
      <c r="AG27" s="1753" t="s">
        <v>2576</v>
      </c>
      <c r="AH27" s="1754"/>
      <c r="AI27" s="1754"/>
      <c r="AJ27" s="1754"/>
      <c r="AK27" s="1755"/>
      <c r="AL27" s="1754" t="s">
        <v>2577</v>
      </c>
      <c r="AM27" s="1755"/>
      <c r="AN27" s="1754" t="s">
        <v>2578</v>
      </c>
      <c r="AO27" s="1754"/>
      <c r="AP27" s="1753" t="s">
        <v>2579</v>
      </c>
      <c r="AQ27" s="2284"/>
    </row>
    <row r="28" spans="1:43" ht="11.25" customHeight="1">
      <c r="A28" s="2286"/>
      <c r="B28" s="2337"/>
      <c r="C28" s="1757"/>
      <c r="D28" s="1757"/>
      <c r="E28" s="1757"/>
      <c r="F28" s="1757"/>
      <c r="G28" s="1757"/>
      <c r="H28" s="1756"/>
      <c r="I28" s="1758"/>
      <c r="J28" s="1757"/>
      <c r="K28" s="1757"/>
      <c r="L28" s="1757"/>
      <c r="M28" s="1756"/>
      <c r="N28" s="1757"/>
      <c r="O28" s="1757"/>
      <c r="P28" s="1757"/>
      <c r="Q28" s="1758"/>
      <c r="R28" s="1756"/>
      <c r="S28" s="1757"/>
      <c r="T28" s="1757"/>
      <c r="U28" s="1757"/>
      <c r="V28" s="1758"/>
      <c r="W28" s="1756"/>
      <c r="X28" s="1758"/>
      <c r="Y28" s="1757"/>
      <c r="Z28" s="1757"/>
      <c r="AA28" s="1757"/>
      <c r="AB28" s="1756"/>
      <c r="AC28" s="1758"/>
      <c r="AD28" s="1757"/>
      <c r="AE28" s="1757"/>
      <c r="AF28" s="1757"/>
      <c r="AG28" s="1756"/>
      <c r="AH28" s="1757"/>
      <c r="AI28" s="1757"/>
      <c r="AJ28" s="1757"/>
      <c r="AK28" s="1758"/>
      <c r="AL28" s="1757"/>
      <c r="AM28" s="1758"/>
      <c r="AN28" s="1757"/>
      <c r="AO28" s="1757"/>
      <c r="AP28" s="1756"/>
      <c r="AQ28" s="2285"/>
    </row>
    <row r="29" spans="1:43" ht="11.25" customHeight="1">
      <c r="A29" s="2286"/>
      <c r="B29" s="1007"/>
      <c r="C29" s="1754" t="s">
        <v>2580</v>
      </c>
      <c r="D29" s="1754"/>
      <c r="E29" s="1754"/>
      <c r="F29" s="1754"/>
      <c r="G29" s="1754"/>
      <c r="H29" s="1753" t="s">
        <v>2581</v>
      </c>
      <c r="I29" s="1755"/>
      <c r="J29" s="1754" t="s">
        <v>2582</v>
      </c>
      <c r="K29" s="1754"/>
      <c r="L29" s="1754"/>
      <c r="M29" s="1753" t="s">
        <v>2583</v>
      </c>
      <c r="N29" s="1754"/>
      <c r="O29" s="1754"/>
      <c r="P29" s="1754"/>
      <c r="Q29" s="1755"/>
      <c r="R29" s="1753" t="s">
        <v>2584</v>
      </c>
      <c r="S29" s="1754"/>
      <c r="T29" s="1754"/>
      <c r="U29" s="1754"/>
      <c r="V29" s="1755"/>
      <c r="W29" s="1753" t="s">
        <v>2585</v>
      </c>
      <c r="X29" s="1755"/>
      <c r="Y29" s="1754" t="s">
        <v>2586</v>
      </c>
      <c r="Z29" s="1754"/>
      <c r="AA29" s="1754"/>
      <c r="AB29" s="1753" t="s">
        <v>2587</v>
      </c>
      <c r="AC29" s="1755"/>
      <c r="AD29" s="1754" t="s">
        <v>2588</v>
      </c>
      <c r="AE29" s="1754"/>
      <c r="AF29" s="1754"/>
      <c r="AG29" s="1753" t="s">
        <v>2589</v>
      </c>
      <c r="AH29" s="1754"/>
      <c r="AI29" s="1754"/>
      <c r="AJ29" s="1754"/>
      <c r="AK29" s="1755"/>
      <c r="AL29" s="1754" t="s">
        <v>2590</v>
      </c>
      <c r="AM29" s="1755"/>
      <c r="AN29" s="1754" t="s">
        <v>2591</v>
      </c>
      <c r="AO29" s="1754"/>
      <c r="AP29" s="1753" t="s">
        <v>2592</v>
      </c>
      <c r="AQ29" s="2284"/>
    </row>
    <row r="30" spans="1:43" ht="11.25" customHeight="1">
      <c r="A30" s="2286"/>
      <c r="B30" s="1008"/>
      <c r="C30" s="1757"/>
      <c r="D30" s="1757"/>
      <c r="E30" s="1757"/>
      <c r="F30" s="1757"/>
      <c r="G30" s="1757"/>
      <c r="H30" s="1756"/>
      <c r="I30" s="1758"/>
      <c r="J30" s="1757"/>
      <c r="K30" s="1757"/>
      <c r="L30" s="1757"/>
      <c r="M30" s="1756"/>
      <c r="N30" s="1757"/>
      <c r="O30" s="1757"/>
      <c r="P30" s="1757"/>
      <c r="Q30" s="1758"/>
      <c r="R30" s="1756"/>
      <c r="S30" s="1757"/>
      <c r="T30" s="1757"/>
      <c r="U30" s="1757"/>
      <c r="V30" s="1758"/>
      <c r="W30" s="1756"/>
      <c r="X30" s="1758"/>
      <c r="Y30" s="1757"/>
      <c r="Z30" s="1757"/>
      <c r="AA30" s="1757"/>
      <c r="AB30" s="1756"/>
      <c r="AC30" s="1758"/>
      <c r="AD30" s="1757"/>
      <c r="AE30" s="1757"/>
      <c r="AF30" s="1757"/>
      <c r="AG30" s="1756"/>
      <c r="AH30" s="1757"/>
      <c r="AI30" s="1757"/>
      <c r="AJ30" s="1757"/>
      <c r="AK30" s="1758"/>
      <c r="AL30" s="1757"/>
      <c r="AM30" s="1758"/>
      <c r="AN30" s="1757"/>
      <c r="AO30" s="1757"/>
      <c r="AP30" s="1756"/>
      <c r="AQ30" s="2285"/>
    </row>
    <row r="31" spans="1:43" ht="11.25" customHeight="1">
      <c r="A31" s="2286"/>
      <c r="B31" s="1007"/>
      <c r="C31" s="1754" t="s">
        <v>2593</v>
      </c>
      <c r="D31" s="1754"/>
      <c r="E31" s="1754"/>
      <c r="F31" s="1754"/>
      <c r="G31" s="1754"/>
      <c r="H31" s="1753" t="s">
        <v>2594</v>
      </c>
      <c r="I31" s="1755"/>
      <c r="J31" s="1754" t="s">
        <v>2595</v>
      </c>
      <c r="K31" s="1754"/>
      <c r="L31" s="1754"/>
      <c r="M31" s="1753" t="s">
        <v>2596</v>
      </c>
      <c r="N31" s="1754"/>
      <c r="O31" s="1754"/>
      <c r="P31" s="1754"/>
      <c r="Q31" s="1755"/>
      <c r="R31" s="1753" t="s">
        <v>2597</v>
      </c>
      <c r="S31" s="1754"/>
      <c r="T31" s="1754"/>
      <c r="U31" s="1754"/>
      <c r="V31" s="1755"/>
      <c r="W31" s="1753" t="s">
        <v>2598</v>
      </c>
      <c r="X31" s="1755"/>
      <c r="Y31" s="1754" t="s">
        <v>2599</v>
      </c>
      <c r="Z31" s="1754"/>
      <c r="AA31" s="1754"/>
      <c r="AB31" s="1753" t="s">
        <v>2600</v>
      </c>
      <c r="AC31" s="1755"/>
      <c r="AD31" s="1754" t="s">
        <v>2601</v>
      </c>
      <c r="AE31" s="1754"/>
      <c r="AF31" s="1754"/>
      <c r="AG31" s="1753" t="s">
        <v>2602</v>
      </c>
      <c r="AH31" s="1754"/>
      <c r="AI31" s="1754"/>
      <c r="AJ31" s="1754"/>
      <c r="AK31" s="1755"/>
      <c r="AL31" s="1754" t="s">
        <v>2603</v>
      </c>
      <c r="AM31" s="1755"/>
      <c r="AN31" s="1754" t="s">
        <v>2604</v>
      </c>
      <c r="AO31" s="1754"/>
      <c r="AP31" s="1753" t="s">
        <v>2605</v>
      </c>
      <c r="AQ31" s="2284"/>
    </row>
    <row r="32" spans="1:43" ht="11.25" customHeight="1">
      <c r="A32" s="2286"/>
      <c r="B32" s="1008"/>
      <c r="C32" s="1757"/>
      <c r="D32" s="1757"/>
      <c r="E32" s="1757"/>
      <c r="F32" s="1757"/>
      <c r="G32" s="1757"/>
      <c r="H32" s="1756"/>
      <c r="I32" s="1758"/>
      <c r="J32" s="1757"/>
      <c r="K32" s="1757"/>
      <c r="L32" s="1757"/>
      <c r="M32" s="1756"/>
      <c r="N32" s="1757"/>
      <c r="O32" s="1757"/>
      <c r="P32" s="1757"/>
      <c r="Q32" s="1758"/>
      <c r="R32" s="1756"/>
      <c r="S32" s="1757"/>
      <c r="T32" s="1757"/>
      <c r="U32" s="1757"/>
      <c r="V32" s="1758"/>
      <c r="W32" s="1756"/>
      <c r="X32" s="1758"/>
      <c r="Y32" s="1757"/>
      <c r="Z32" s="1757"/>
      <c r="AA32" s="1757"/>
      <c r="AB32" s="1756"/>
      <c r="AC32" s="1758"/>
      <c r="AD32" s="1757"/>
      <c r="AE32" s="1757"/>
      <c r="AF32" s="1757"/>
      <c r="AG32" s="1756"/>
      <c r="AH32" s="1757"/>
      <c r="AI32" s="1757"/>
      <c r="AJ32" s="1757"/>
      <c r="AK32" s="1758"/>
      <c r="AL32" s="1757"/>
      <c r="AM32" s="1758"/>
      <c r="AN32" s="1757"/>
      <c r="AO32" s="1757"/>
      <c r="AP32" s="1756"/>
      <c r="AQ32" s="2285"/>
    </row>
    <row r="33" spans="1:43" ht="11.25" customHeight="1">
      <c r="A33" s="2286"/>
      <c r="B33" s="1007"/>
      <c r="C33" s="1754" t="s">
        <v>2606</v>
      </c>
      <c r="D33" s="1754"/>
      <c r="E33" s="1754"/>
      <c r="F33" s="1754"/>
      <c r="G33" s="1754"/>
      <c r="H33" s="1753" t="s">
        <v>2607</v>
      </c>
      <c r="I33" s="1755"/>
      <c r="J33" s="1754" t="s">
        <v>2608</v>
      </c>
      <c r="K33" s="1754"/>
      <c r="L33" s="1754"/>
      <c r="M33" s="1753" t="s">
        <v>2609</v>
      </c>
      <c r="N33" s="1754"/>
      <c r="O33" s="1754"/>
      <c r="P33" s="1754"/>
      <c r="Q33" s="1755"/>
      <c r="R33" s="1753" t="s">
        <v>2610</v>
      </c>
      <c r="S33" s="1754"/>
      <c r="T33" s="1754"/>
      <c r="U33" s="1754"/>
      <c r="V33" s="1755"/>
      <c r="W33" s="1753" t="s">
        <v>2611</v>
      </c>
      <c r="X33" s="1755"/>
      <c r="Y33" s="1754" t="s">
        <v>2612</v>
      </c>
      <c r="Z33" s="1754"/>
      <c r="AA33" s="1754"/>
      <c r="AB33" s="1753" t="s">
        <v>2613</v>
      </c>
      <c r="AC33" s="1755"/>
      <c r="AD33" s="1754" t="s">
        <v>2614</v>
      </c>
      <c r="AE33" s="1754"/>
      <c r="AF33" s="1754"/>
      <c r="AG33" s="1753" t="s">
        <v>2615</v>
      </c>
      <c r="AH33" s="1754"/>
      <c r="AI33" s="1754"/>
      <c r="AJ33" s="1754"/>
      <c r="AK33" s="1755"/>
      <c r="AL33" s="1754" t="s">
        <v>2616</v>
      </c>
      <c r="AM33" s="1755"/>
      <c r="AN33" s="1754" t="s">
        <v>2617</v>
      </c>
      <c r="AO33" s="1754"/>
      <c r="AP33" s="1753" t="s">
        <v>2618</v>
      </c>
      <c r="AQ33" s="2284"/>
    </row>
    <row r="34" spans="1:43" ht="11.25" customHeight="1">
      <c r="A34" s="2286"/>
      <c r="B34" s="1007"/>
      <c r="C34" s="1757"/>
      <c r="D34" s="1757"/>
      <c r="E34" s="1757"/>
      <c r="F34" s="1757"/>
      <c r="G34" s="1757"/>
      <c r="H34" s="1756"/>
      <c r="I34" s="1758"/>
      <c r="J34" s="1757"/>
      <c r="K34" s="1757"/>
      <c r="L34" s="1757"/>
      <c r="M34" s="1756"/>
      <c r="N34" s="1757"/>
      <c r="O34" s="1757"/>
      <c r="P34" s="1757"/>
      <c r="Q34" s="1758"/>
      <c r="R34" s="1756"/>
      <c r="S34" s="1757"/>
      <c r="T34" s="1757"/>
      <c r="U34" s="1757"/>
      <c r="V34" s="1758"/>
      <c r="W34" s="1756"/>
      <c r="X34" s="1758"/>
      <c r="Y34" s="1757"/>
      <c r="Z34" s="1757"/>
      <c r="AA34" s="1757"/>
      <c r="AB34" s="1756"/>
      <c r="AC34" s="1758"/>
      <c r="AD34" s="1757"/>
      <c r="AE34" s="1757"/>
      <c r="AF34" s="1757"/>
      <c r="AG34" s="1756"/>
      <c r="AH34" s="1757"/>
      <c r="AI34" s="1757"/>
      <c r="AJ34" s="1757"/>
      <c r="AK34" s="1758"/>
      <c r="AL34" s="1757"/>
      <c r="AM34" s="1758"/>
      <c r="AN34" s="1757"/>
      <c r="AO34" s="1757"/>
      <c r="AP34" s="1756"/>
      <c r="AQ34" s="2285"/>
    </row>
    <row r="35" spans="1:43" ht="11.25" customHeight="1">
      <c r="A35" s="2286"/>
      <c r="B35" s="2336"/>
      <c r="C35" s="1754" t="s">
        <v>2619</v>
      </c>
      <c r="D35" s="1754"/>
      <c r="E35" s="1754"/>
      <c r="F35" s="1754"/>
      <c r="G35" s="1754"/>
      <c r="H35" s="1753" t="s">
        <v>2620</v>
      </c>
      <c r="I35" s="1755"/>
      <c r="J35" s="1754" t="s">
        <v>2621</v>
      </c>
      <c r="K35" s="1754"/>
      <c r="L35" s="1754"/>
      <c r="M35" s="1753" t="s">
        <v>2622</v>
      </c>
      <c r="N35" s="1754"/>
      <c r="O35" s="1754"/>
      <c r="P35" s="1754"/>
      <c r="Q35" s="1755"/>
      <c r="R35" s="1753" t="s">
        <v>2623</v>
      </c>
      <c r="S35" s="1754"/>
      <c r="T35" s="1754"/>
      <c r="U35" s="1754"/>
      <c r="V35" s="1755"/>
      <c r="W35" s="1753" t="s">
        <v>2624</v>
      </c>
      <c r="X35" s="1755"/>
      <c r="Y35" s="1754" t="s">
        <v>2625</v>
      </c>
      <c r="Z35" s="1754"/>
      <c r="AA35" s="1754"/>
      <c r="AB35" s="1753" t="s">
        <v>2626</v>
      </c>
      <c r="AC35" s="1755"/>
      <c r="AD35" s="1754" t="s">
        <v>2627</v>
      </c>
      <c r="AE35" s="1754"/>
      <c r="AF35" s="1754"/>
      <c r="AG35" s="1753" t="s">
        <v>2628</v>
      </c>
      <c r="AH35" s="1754"/>
      <c r="AI35" s="1754"/>
      <c r="AJ35" s="1754"/>
      <c r="AK35" s="1755"/>
      <c r="AL35" s="1754" t="s">
        <v>2629</v>
      </c>
      <c r="AM35" s="1755"/>
      <c r="AN35" s="1754" t="s">
        <v>2630</v>
      </c>
      <c r="AO35" s="1754"/>
      <c r="AP35" s="1753" t="s">
        <v>2631</v>
      </c>
      <c r="AQ35" s="2284"/>
    </row>
    <row r="36" spans="1:43" ht="11.25" customHeight="1">
      <c r="A36" s="2286"/>
      <c r="B36" s="2337"/>
      <c r="C36" s="1757"/>
      <c r="D36" s="1757"/>
      <c r="E36" s="1757"/>
      <c r="F36" s="1757"/>
      <c r="G36" s="1757"/>
      <c r="H36" s="1756"/>
      <c r="I36" s="1758"/>
      <c r="J36" s="1757"/>
      <c r="K36" s="1757"/>
      <c r="L36" s="1757"/>
      <c r="M36" s="1756"/>
      <c r="N36" s="1757"/>
      <c r="O36" s="1757"/>
      <c r="P36" s="1757"/>
      <c r="Q36" s="1758"/>
      <c r="R36" s="1756"/>
      <c r="S36" s="1757"/>
      <c r="T36" s="1757"/>
      <c r="U36" s="1757"/>
      <c r="V36" s="1758"/>
      <c r="W36" s="1756"/>
      <c r="X36" s="1758"/>
      <c r="Y36" s="1757"/>
      <c r="Z36" s="1757"/>
      <c r="AA36" s="1757"/>
      <c r="AB36" s="1756"/>
      <c r="AC36" s="1758"/>
      <c r="AD36" s="1757"/>
      <c r="AE36" s="1757"/>
      <c r="AF36" s="1757"/>
      <c r="AG36" s="1756"/>
      <c r="AH36" s="1757"/>
      <c r="AI36" s="1757"/>
      <c r="AJ36" s="1757"/>
      <c r="AK36" s="1758"/>
      <c r="AL36" s="1757"/>
      <c r="AM36" s="1758"/>
      <c r="AN36" s="1757"/>
      <c r="AO36" s="1757"/>
      <c r="AP36" s="1756"/>
      <c r="AQ36" s="2285"/>
    </row>
    <row r="37" spans="1:43" ht="10.5" customHeight="1">
      <c r="A37" s="2286"/>
      <c r="B37" s="2336"/>
      <c r="C37" s="1754" t="s">
        <v>2632</v>
      </c>
      <c r="D37" s="1754"/>
      <c r="E37" s="1754"/>
      <c r="F37" s="1754"/>
      <c r="G37" s="1754"/>
      <c r="H37" s="1753" t="s">
        <v>2633</v>
      </c>
      <c r="I37" s="1755"/>
      <c r="J37" s="1754" t="s">
        <v>2634</v>
      </c>
      <c r="K37" s="1754"/>
      <c r="L37" s="1754"/>
      <c r="M37" s="1753" t="s">
        <v>2635</v>
      </c>
      <c r="N37" s="1754"/>
      <c r="O37" s="1754"/>
      <c r="P37" s="1754"/>
      <c r="Q37" s="1755"/>
      <c r="R37" s="1753" t="s">
        <v>2636</v>
      </c>
      <c r="S37" s="1754"/>
      <c r="T37" s="1754"/>
      <c r="U37" s="1754"/>
      <c r="V37" s="1755"/>
      <c r="W37" s="1753" t="s">
        <v>2637</v>
      </c>
      <c r="X37" s="1755"/>
      <c r="Y37" s="1754" t="s">
        <v>2638</v>
      </c>
      <c r="Z37" s="1754"/>
      <c r="AA37" s="1754"/>
      <c r="AB37" s="1753" t="s">
        <v>2639</v>
      </c>
      <c r="AC37" s="1755"/>
      <c r="AD37" s="1754" t="s">
        <v>2640</v>
      </c>
      <c r="AE37" s="1754"/>
      <c r="AF37" s="1754"/>
      <c r="AG37" s="1753" t="s">
        <v>2641</v>
      </c>
      <c r="AH37" s="1754"/>
      <c r="AI37" s="1754"/>
      <c r="AJ37" s="1754"/>
      <c r="AK37" s="1755"/>
      <c r="AL37" s="1754" t="s">
        <v>2642</v>
      </c>
      <c r="AM37" s="1755"/>
      <c r="AN37" s="1754" t="s">
        <v>2643</v>
      </c>
      <c r="AO37" s="1754"/>
      <c r="AP37" s="1753" t="s">
        <v>2644</v>
      </c>
      <c r="AQ37" s="2284"/>
    </row>
    <row r="38" spans="1:43" ht="11.25" customHeight="1">
      <c r="A38" s="2286"/>
      <c r="B38" s="2337"/>
      <c r="C38" s="1757"/>
      <c r="D38" s="1757"/>
      <c r="E38" s="1757"/>
      <c r="F38" s="1757"/>
      <c r="G38" s="1757"/>
      <c r="H38" s="1756"/>
      <c r="I38" s="1758"/>
      <c r="J38" s="1757"/>
      <c r="K38" s="1757"/>
      <c r="L38" s="1757"/>
      <c r="M38" s="1756"/>
      <c r="N38" s="1757"/>
      <c r="O38" s="1757"/>
      <c r="P38" s="1757"/>
      <c r="Q38" s="1758"/>
      <c r="R38" s="1756"/>
      <c r="S38" s="1757"/>
      <c r="T38" s="1757"/>
      <c r="U38" s="1757"/>
      <c r="V38" s="1758"/>
      <c r="W38" s="1756"/>
      <c r="X38" s="1758"/>
      <c r="Y38" s="1757"/>
      <c r="Z38" s="1757"/>
      <c r="AA38" s="1757"/>
      <c r="AB38" s="1756"/>
      <c r="AC38" s="1758"/>
      <c r="AD38" s="1757"/>
      <c r="AE38" s="1757"/>
      <c r="AF38" s="1757"/>
      <c r="AG38" s="1756"/>
      <c r="AH38" s="1757"/>
      <c r="AI38" s="1757"/>
      <c r="AJ38" s="1757"/>
      <c r="AK38" s="1758"/>
      <c r="AL38" s="1757"/>
      <c r="AM38" s="1758"/>
      <c r="AN38" s="1757"/>
      <c r="AO38" s="1757"/>
      <c r="AP38" s="1756"/>
      <c r="AQ38" s="2285"/>
    </row>
    <row r="39" spans="1:43" ht="11.25" customHeight="1">
      <c r="A39" s="2286"/>
      <c r="B39" s="2338"/>
      <c r="C39" s="1754" t="s">
        <v>2645</v>
      </c>
      <c r="D39" s="1754"/>
      <c r="E39" s="1754"/>
      <c r="F39" s="1754"/>
      <c r="G39" s="1754"/>
      <c r="H39" s="1753" t="s">
        <v>2646</v>
      </c>
      <c r="I39" s="1755"/>
      <c r="J39" s="1754" t="s">
        <v>2647</v>
      </c>
      <c r="K39" s="1754"/>
      <c r="L39" s="1754"/>
      <c r="M39" s="1753" t="s">
        <v>2648</v>
      </c>
      <c r="N39" s="1754"/>
      <c r="O39" s="1754"/>
      <c r="P39" s="1754"/>
      <c r="Q39" s="1755"/>
      <c r="R39" s="1753" t="s">
        <v>2649</v>
      </c>
      <c r="S39" s="1754"/>
      <c r="T39" s="1754"/>
      <c r="U39" s="1754"/>
      <c r="V39" s="1755"/>
      <c r="W39" s="1753" t="s">
        <v>2650</v>
      </c>
      <c r="X39" s="1755"/>
      <c r="Y39" s="1754" t="s">
        <v>2651</v>
      </c>
      <c r="Z39" s="1754"/>
      <c r="AA39" s="1754"/>
      <c r="AB39" s="1753" t="s">
        <v>2652</v>
      </c>
      <c r="AC39" s="1755"/>
      <c r="AD39" s="1754" t="s">
        <v>2653</v>
      </c>
      <c r="AE39" s="1754"/>
      <c r="AF39" s="1754"/>
      <c r="AG39" s="1753" t="s">
        <v>2654</v>
      </c>
      <c r="AH39" s="1754"/>
      <c r="AI39" s="1754"/>
      <c r="AJ39" s="1754"/>
      <c r="AK39" s="1755"/>
      <c r="AL39" s="1754" t="s">
        <v>2655</v>
      </c>
      <c r="AM39" s="1755"/>
      <c r="AN39" s="1754" t="s">
        <v>2656</v>
      </c>
      <c r="AO39" s="1754"/>
      <c r="AP39" s="1753" t="s">
        <v>2657</v>
      </c>
      <c r="AQ39" s="2284"/>
    </row>
    <row r="40" spans="1:43" ht="11.25" customHeight="1">
      <c r="A40" s="2286"/>
      <c r="B40" s="2337"/>
      <c r="C40" s="1757"/>
      <c r="D40" s="1757"/>
      <c r="E40" s="1757"/>
      <c r="F40" s="1757"/>
      <c r="G40" s="1757"/>
      <c r="H40" s="1756"/>
      <c r="I40" s="1758"/>
      <c r="J40" s="1757"/>
      <c r="K40" s="1757"/>
      <c r="L40" s="1757"/>
      <c r="M40" s="1756"/>
      <c r="N40" s="1757"/>
      <c r="O40" s="1757"/>
      <c r="P40" s="1757"/>
      <c r="Q40" s="1758"/>
      <c r="R40" s="1756"/>
      <c r="S40" s="1757"/>
      <c r="T40" s="1757"/>
      <c r="U40" s="1757"/>
      <c r="V40" s="1758"/>
      <c r="W40" s="1756"/>
      <c r="X40" s="1758"/>
      <c r="Y40" s="1757"/>
      <c r="Z40" s="1757"/>
      <c r="AA40" s="1757"/>
      <c r="AB40" s="1756"/>
      <c r="AC40" s="1758"/>
      <c r="AD40" s="1757"/>
      <c r="AE40" s="1757"/>
      <c r="AF40" s="1757"/>
      <c r="AG40" s="1756"/>
      <c r="AH40" s="1757"/>
      <c r="AI40" s="1757"/>
      <c r="AJ40" s="1757"/>
      <c r="AK40" s="1758"/>
      <c r="AL40" s="1757"/>
      <c r="AM40" s="1758"/>
      <c r="AN40" s="1757"/>
      <c r="AO40" s="1757"/>
      <c r="AP40" s="1756"/>
      <c r="AQ40" s="2285"/>
    </row>
    <row r="41" spans="1:43" ht="11.25" customHeight="1">
      <c r="A41" s="2286"/>
      <c r="B41" s="2336"/>
      <c r="C41" s="1754" t="s">
        <v>2658</v>
      </c>
      <c r="D41" s="1754"/>
      <c r="E41" s="1754"/>
      <c r="F41" s="1754"/>
      <c r="G41" s="1754"/>
      <c r="H41" s="1753" t="s">
        <v>2659</v>
      </c>
      <c r="I41" s="1755"/>
      <c r="J41" s="1754" t="s">
        <v>2660</v>
      </c>
      <c r="K41" s="1754"/>
      <c r="L41" s="1754"/>
      <c r="M41" s="1753" t="s">
        <v>2661</v>
      </c>
      <c r="N41" s="1754"/>
      <c r="O41" s="1754"/>
      <c r="P41" s="1754"/>
      <c r="Q41" s="1755"/>
      <c r="R41" s="1753" t="s">
        <v>2662</v>
      </c>
      <c r="S41" s="1754"/>
      <c r="T41" s="1754"/>
      <c r="U41" s="1754"/>
      <c r="V41" s="1755"/>
      <c r="W41" s="1753" t="s">
        <v>2663</v>
      </c>
      <c r="X41" s="1755"/>
      <c r="Y41" s="1754" t="s">
        <v>2664</v>
      </c>
      <c r="Z41" s="1754"/>
      <c r="AA41" s="1754"/>
      <c r="AB41" s="1753" t="s">
        <v>2665</v>
      </c>
      <c r="AC41" s="1755"/>
      <c r="AD41" s="1754" t="s">
        <v>2666</v>
      </c>
      <c r="AE41" s="1754"/>
      <c r="AF41" s="1754"/>
      <c r="AG41" s="1753" t="s">
        <v>2667</v>
      </c>
      <c r="AH41" s="1754"/>
      <c r="AI41" s="1754"/>
      <c r="AJ41" s="1754"/>
      <c r="AK41" s="1755"/>
      <c r="AL41" s="1754" t="s">
        <v>2668</v>
      </c>
      <c r="AM41" s="1755"/>
      <c r="AN41" s="1754" t="s">
        <v>2669</v>
      </c>
      <c r="AO41" s="1754"/>
      <c r="AP41" s="1753" t="s">
        <v>2670</v>
      </c>
      <c r="AQ41" s="2284"/>
    </row>
    <row r="42" spans="1:43" ht="11.25" customHeight="1">
      <c r="A42" s="2286"/>
      <c r="B42" s="2337"/>
      <c r="C42" s="1757"/>
      <c r="D42" s="1757"/>
      <c r="E42" s="1757"/>
      <c r="F42" s="1757"/>
      <c r="G42" s="1757"/>
      <c r="H42" s="1756"/>
      <c r="I42" s="1758"/>
      <c r="J42" s="1757"/>
      <c r="K42" s="1757"/>
      <c r="L42" s="1757"/>
      <c r="M42" s="1756"/>
      <c r="N42" s="1757"/>
      <c r="O42" s="1757"/>
      <c r="P42" s="1757"/>
      <c r="Q42" s="1758"/>
      <c r="R42" s="1756"/>
      <c r="S42" s="1757"/>
      <c r="T42" s="1757"/>
      <c r="U42" s="1757"/>
      <c r="V42" s="1758"/>
      <c r="W42" s="1756"/>
      <c r="X42" s="1758"/>
      <c r="Y42" s="1757"/>
      <c r="Z42" s="1757"/>
      <c r="AA42" s="1757"/>
      <c r="AB42" s="1756"/>
      <c r="AC42" s="1758"/>
      <c r="AD42" s="1757"/>
      <c r="AE42" s="1757"/>
      <c r="AF42" s="1757"/>
      <c r="AG42" s="1756"/>
      <c r="AH42" s="1757"/>
      <c r="AI42" s="1757"/>
      <c r="AJ42" s="1757"/>
      <c r="AK42" s="1758"/>
      <c r="AL42" s="1757"/>
      <c r="AM42" s="1758"/>
      <c r="AN42" s="1757"/>
      <c r="AO42" s="1757"/>
      <c r="AP42" s="1756"/>
      <c r="AQ42" s="2285"/>
    </row>
    <row r="43" spans="1:43" ht="11.25" customHeight="1">
      <c r="A43" s="2286"/>
      <c r="B43" s="2336"/>
      <c r="C43" s="1754" t="s">
        <v>2671</v>
      </c>
      <c r="D43" s="1754"/>
      <c r="E43" s="1754"/>
      <c r="F43" s="1754"/>
      <c r="G43" s="1754"/>
      <c r="H43" s="1753" t="s">
        <v>2672</v>
      </c>
      <c r="I43" s="1755"/>
      <c r="J43" s="1754" t="s">
        <v>2673</v>
      </c>
      <c r="K43" s="1754"/>
      <c r="L43" s="1754"/>
      <c r="M43" s="1753" t="s">
        <v>2674</v>
      </c>
      <c r="N43" s="1754"/>
      <c r="O43" s="1754"/>
      <c r="P43" s="1754"/>
      <c r="Q43" s="1755"/>
      <c r="R43" s="1753" t="s">
        <v>2675</v>
      </c>
      <c r="S43" s="1754"/>
      <c r="T43" s="1754"/>
      <c r="U43" s="1754"/>
      <c r="V43" s="1755"/>
      <c r="W43" s="1753" t="s">
        <v>2676</v>
      </c>
      <c r="X43" s="1755"/>
      <c r="Y43" s="1754" t="s">
        <v>2677</v>
      </c>
      <c r="Z43" s="1754"/>
      <c r="AA43" s="1754"/>
      <c r="AB43" s="1753" t="s">
        <v>2678</v>
      </c>
      <c r="AC43" s="1755"/>
      <c r="AD43" s="1754" t="s">
        <v>2679</v>
      </c>
      <c r="AE43" s="1754"/>
      <c r="AF43" s="1754"/>
      <c r="AG43" s="1753" t="s">
        <v>2680</v>
      </c>
      <c r="AH43" s="1754"/>
      <c r="AI43" s="1754"/>
      <c r="AJ43" s="1754"/>
      <c r="AK43" s="1755"/>
      <c r="AL43" s="1754" t="s">
        <v>2681</v>
      </c>
      <c r="AM43" s="1755"/>
      <c r="AN43" s="1754" t="s">
        <v>2682</v>
      </c>
      <c r="AO43" s="1754"/>
      <c r="AP43" s="1753" t="s">
        <v>2683</v>
      </c>
      <c r="AQ43" s="2284"/>
    </row>
    <row r="44" spans="1:43" ht="11.25" customHeight="1">
      <c r="A44" s="2286"/>
      <c r="B44" s="2337"/>
      <c r="C44" s="1757"/>
      <c r="D44" s="1757"/>
      <c r="E44" s="1757"/>
      <c r="F44" s="1757"/>
      <c r="G44" s="1757"/>
      <c r="H44" s="1756"/>
      <c r="I44" s="1758"/>
      <c r="J44" s="1757"/>
      <c r="K44" s="1757"/>
      <c r="L44" s="1757"/>
      <c r="M44" s="1756"/>
      <c r="N44" s="1757"/>
      <c r="O44" s="1757"/>
      <c r="P44" s="1757"/>
      <c r="Q44" s="1758"/>
      <c r="R44" s="1756"/>
      <c r="S44" s="1757"/>
      <c r="T44" s="1757"/>
      <c r="U44" s="1757"/>
      <c r="V44" s="1758"/>
      <c r="W44" s="1756"/>
      <c r="X44" s="1758"/>
      <c r="Y44" s="1757"/>
      <c r="Z44" s="1757"/>
      <c r="AA44" s="1757"/>
      <c r="AB44" s="1756"/>
      <c r="AC44" s="1758"/>
      <c r="AD44" s="1757"/>
      <c r="AE44" s="1757"/>
      <c r="AF44" s="1757"/>
      <c r="AG44" s="1756"/>
      <c r="AH44" s="1757"/>
      <c r="AI44" s="1757"/>
      <c r="AJ44" s="1757"/>
      <c r="AK44" s="1758"/>
      <c r="AL44" s="1757"/>
      <c r="AM44" s="1758"/>
      <c r="AN44" s="1757"/>
      <c r="AO44" s="1757"/>
      <c r="AP44" s="1756"/>
      <c r="AQ44" s="2285"/>
    </row>
    <row r="45" spans="1:43" ht="11.25" customHeight="1">
      <c r="A45" s="2286"/>
      <c r="B45" s="2336"/>
      <c r="C45" s="1754" t="s">
        <v>2684</v>
      </c>
      <c r="D45" s="1754"/>
      <c r="E45" s="1754"/>
      <c r="F45" s="1754"/>
      <c r="G45" s="1754"/>
      <c r="H45" s="1753" t="s">
        <v>2685</v>
      </c>
      <c r="I45" s="1755"/>
      <c r="J45" s="1754" t="s">
        <v>2686</v>
      </c>
      <c r="K45" s="1754"/>
      <c r="L45" s="1754"/>
      <c r="M45" s="1753" t="s">
        <v>2687</v>
      </c>
      <c r="N45" s="1754"/>
      <c r="O45" s="1754"/>
      <c r="P45" s="1754"/>
      <c r="Q45" s="1755"/>
      <c r="R45" s="1753" t="s">
        <v>2688</v>
      </c>
      <c r="S45" s="1754"/>
      <c r="T45" s="1754"/>
      <c r="U45" s="1754"/>
      <c r="V45" s="1755"/>
      <c r="W45" s="1753" t="s">
        <v>2689</v>
      </c>
      <c r="X45" s="1755"/>
      <c r="Y45" s="1754" t="s">
        <v>2690</v>
      </c>
      <c r="Z45" s="1754"/>
      <c r="AA45" s="1754"/>
      <c r="AB45" s="1753" t="s">
        <v>2691</v>
      </c>
      <c r="AC45" s="1755"/>
      <c r="AD45" s="1754" t="s">
        <v>2692</v>
      </c>
      <c r="AE45" s="1754"/>
      <c r="AF45" s="1754"/>
      <c r="AG45" s="1753" t="s">
        <v>2693</v>
      </c>
      <c r="AH45" s="1754"/>
      <c r="AI45" s="1754"/>
      <c r="AJ45" s="1754"/>
      <c r="AK45" s="1755"/>
      <c r="AL45" s="1754" t="s">
        <v>2694</v>
      </c>
      <c r="AM45" s="1755"/>
      <c r="AN45" s="1754" t="s">
        <v>2695</v>
      </c>
      <c r="AO45" s="1754"/>
      <c r="AP45" s="1753" t="s">
        <v>2696</v>
      </c>
      <c r="AQ45" s="2284"/>
    </row>
    <row r="46" spans="1:43" ht="11.25" customHeight="1">
      <c r="A46" s="2286"/>
      <c r="B46" s="2337"/>
      <c r="C46" s="1757"/>
      <c r="D46" s="1757"/>
      <c r="E46" s="1757"/>
      <c r="F46" s="1757"/>
      <c r="G46" s="1757"/>
      <c r="H46" s="1756"/>
      <c r="I46" s="1758"/>
      <c r="J46" s="1757"/>
      <c r="K46" s="1757"/>
      <c r="L46" s="1757"/>
      <c r="M46" s="1756"/>
      <c r="N46" s="1757"/>
      <c r="O46" s="1757"/>
      <c r="P46" s="1757"/>
      <c r="Q46" s="1758"/>
      <c r="R46" s="1756"/>
      <c r="S46" s="1757"/>
      <c r="T46" s="1757"/>
      <c r="U46" s="1757"/>
      <c r="V46" s="1758"/>
      <c r="W46" s="1756"/>
      <c r="X46" s="1758"/>
      <c r="Y46" s="1757"/>
      <c r="Z46" s="1757"/>
      <c r="AA46" s="1757"/>
      <c r="AB46" s="1756"/>
      <c r="AC46" s="1758"/>
      <c r="AD46" s="1757"/>
      <c r="AE46" s="1757"/>
      <c r="AF46" s="1757"/>
      <c r="AG46" s="1756"/>
      <c r="AH46" s="1757"/>
      <c r="AI46" s="1757"/>
      <c r="AJ46" s="1757"/>
      <c r="AK46" s="1758"/>
      <c r="AL46" s="1757"/>
      <c r="AM46" s="1758"/>
      <c r="AN46" s="1757"/>
      <c r="AO46" s="1757"/>
      <c r="AP46" s="1756"/>
      <c r="AQ46" s="2285"/>
    </row>
    <row r="47" spans="1:43" ht="11.25" customHeight="1">
      <c r="A47" s="2286"/>
      <c r="B47" s="2336"/>
      <c r="C47" s="1754" t="s">
        <v>2697</v>
      </c>
      <c r="D47" s="1754"/>
      <c r="E47" s="1754"/>
      <c r="F47" s="1754"/>
      <c r="G47" s="1754"/>
      <c r="H47" s="1753" t="s">
        <v>2698</v>
      </c>
      <c r="I47" s="1755"/>
      <c r="J47" s="1754" t="s">
        <v>2699</v>
      </c>
      <c r="K47" s="1754"/>
      <c r="L47" s="1754"/>
      <c r="M47" s="1753" t="s">
        <v>2700</v>
      </c>
      <c r="N47" s="1754"/>
      <c r="O47" s="1754"/>
      <c r="P47" s="1754"/>
      <c r="Q47" s="1755"/>
      <c r="R47" s="1753" t="s">
        <v>2701</v>
      </c>
      <c r="S47" s="1754"/>
      <c r="T47" s="1754"/>
      <c r="U47" s="1754"/>
      <c r="V47" s="1755"/>
      <c r="W47" s="1753" t="s">
        <v>2702</v>
      </c>
      <c r="X47" s="1755"/>
      <c r="Y47" s="1754" t="s">
        <v>2703</v>
      </c>
      <c r="Z47" s="1754"/>
      <c r="AA47" s="1754"/>
      <c r="AB47" s="1753" t="s">
        <v>2704</v>
      </c>
      <c r="AC47" s="1755"/>
      <c r="AD47" s="1754" t="s">
        <v>2705</v>
      </c>
      <c r="AE47" s="1754"/>
      <c r="AF47" s="1754"/>
      <c r="AG47" s="1753" t="s">
        <v>2706</v>
      </c>
      <c r="AH47" s="1754"/>
      <c r="AI47" s="1754"/>
      <c r="AJ47" s="1754"/>
      <c r="AK47" s="1755"/>
      <c r="AL47" s="1754" t="s">
        <v>2707</v>
      </c>
      <c r="AM47" s="1755"/>
      <c r="AN47" s="1754" t="s">
        <v>2708</v>
      </c>
      <c r="AO47" s="1754"/>
      <c r="AP47" s="1753" t="s">
        <v>2709</v>
      </c>
      <c r="AQ47" s="2284"/>
    </row>
    <row r="48" spans="1:43" ht="11.25" customHeight="1">
      <c r="A48" s="2286"/>
      <c r="B48" s="2337"/>
      <c r="C48" s="1757"/>
      <c r="D48" s="1757"/>
      <c r="E48" s="1757"/>
      <c r="F48" s="1757"/>
      <c r="G48" s="1757"/>
      <c r="H48" s="1756"/>
      <c r="I48" s="1758"/>
      <c r="J48" s="1757"/>
      <c r="K48" s="1757"/>
      <c r="L48" s="1757"/>
      <c r="M48" s="1756"/>
      <c r="N48" s="1757"/>
      <c r="O48" s="1757"/>
      <c r="P48" s="1757"/>
      <c r="Q48" s="1758"/>
      <c r="R48" s="1756"/>
      <c r="S48" s="1757"/>
      <c r="T48" s="1757"/>
      <c r="U48" s="1757"/>
      <c r="V48" s="1758"/>
      <c r="W48" s="1756"/>
      <c r="X48" s="1758"/>
      <c r="Y48" s="1757"/>
      <c r="Z48" s="1757"/>
      <c r="AA48" s="1757"/>
      <c r="AB48" s="1756"/>
      <c r="AC48" s="1758"/>
      <c r="AD48" s="1757"/>
      <c r="AE48" s="1757"/>
      <c r="AF48" s="1757"/>
      <c r="AG48" s="1756"/>
      <c r="AH48" s="1757"/>
      <c r="AI48" s="1757"/>
      <c r="AJ48" s="1757"/>
      <c r="AK48" s="1758"/>
      <c r="AL48" s="1757"/>
      <c r="AM48" s="1758"/>
      <c r="AN48" s="1757"/>
      <c r="AO48" s="1757"/>
      <c r="AP48" s="1756"/>
      <c r="AQ48" s="2285"/>
    </row>
    <row r="49" spans="1:53" ht="11.25" customHeight="1">
      <c r="A49" s="2286"/>
      <c r="B49" s="2336"/>
      <c r="C49" s="1754" t="s">
        <v>2710</v>
      </c>
      <c r="D49" s="1754"/>
      <c r="E49" s="1754"/>
      <c r="F49" s="1754"/>
      <c r="G49" s="1754"/>
      <c r="H49" s="1753" t="s">
        <v>2711</v>
      </c>
      <c r="I49" s="1755"/>
      <c r="J49" s="1754" t="s">
        <v>2712</v>
      </c>
      <c r="K49" s="1754"/>
      <c r="L49" s="1754"/>
      <c r="M49" s="1753" t="s">
        <v>2713</v>
      </c>
      <c r="N49" s="1754"/>
      <c r="O49" s="1754"/>
      <c r="P49" s="1754"/>
      <c r="Q49" s="1755"/>
      <c r="R49" s="1753" t="s">
        <v>2714</v>
      </c>
      <c r="S49" s="1754"/>
      <c r="T49" s="1754"/>
      <c r="U49" s="1754"/>
      <c r="V49" s="1755"/>
      <c r="W49" s="1753" t="s">
        <v>2715</v>
      </c>
      <c r="X49" s="1755"/>
      <c r="Y49" s="1754" t="s">
        <v>2716</v>
      </c>
      <c r="Z49" s="1754"/>
      <c r="AA49" s="1754"/>
      <c r="AB49" s="1753" t="s">
        <v>2717</v>
      </c>
      <c r="AC49" s="1755"/>
      <c r="AD49" s="1754" t="s">
        <v>2718</v>
      </c>
      <c r="AE49" s="1754"/>
      <c r="AF49" s="1754"/>
      <c r="AG49" s="1753" t="s">
        <v>2719</v>
      </c>
      <c r="AH49" s="1754"/>
      <c r="AI49" s="1754"/>
      <c r="AJ49" s="1754"/>
      <c r="AK49" s="1755"/>
      <c r="AL49" s="1754" t="s">
        <v>2720</v>
      </c>
      <c r="AM49" s="1755"/>
      <c r="AN49" s="1754" t="s">
        <v>2721</v>
      </c>
      <c r="AO49" s="1754"/>
      <c r="AP49" s="1753" t="s">
        <v>2722</v>
      </c>
      <c r="AQ49" s="2284"/>
    </row>
    <row r="50" spans="1:53" s="11" customFormat="1" ht="11.25" customHeight="1">
      <c r="A50" s="2286"/>
      <c r="B50" s="2337"/>
      <c r="C50" s="1757"/>
      <c r="D50" s="1757"/>
      <c r="E50" s="1757"/>
      <c r="F50" s="1757"/>
      <c r="G50" s="1757"/>
      <c r="H50" s="1756"/>
      <c r="I50" s="1758"/>
      <c r="J50" s="1757"/>
      <c r="K50" s="1757"/>
      <c r="L50" s="1757"/>
      <c r="M50" s="1756"/>
      <c r="N50" s="1757"/>
      <c r="O50" s="1757"/>
      <c r="P50" s="1757"/>
      <c r="Q50" s="1758"/>
      <c r="R50" s="1756"/>
      <c r="S50" s="1757"/>
      <c r="T50" s="1757"/>
      <c r="U50" s="1757"/>
      <c r="V50" s="1758"/>
      <c r="W50" s="1756"/>
      <c r="X50" s="1758"/>
      <c r="Y50" s="1757"/>
      <c r="Z50" s="1757"/>
      <c r="AA50" s="1757"/>
      <c r="AB50" s="1756"/>
      <c r="AC50" s="1758"/>
      <c r="AD50" s="1757"/>
      <c r="AE50" s="1757"/>
      <c r="AF50" s="1757"/>
      <c r="AG50" s="1756"/>
      <c r="AH50" s="1757"/>
      <c r="AI50" s="1757"/>
      <c r="AJ50" s="1757"/>
      <c r="AK50" s="1758"/>
      <c r="AL50" s="1757"/>
      <c r="AM50" s="1758"/>
      <c r="AN50" s="1757"/>
      <c r="AO50" s="1757"/>
      <c r="AP50" s="1756"/>
      <c r="AQ50" s="2285"/>
      <c r="AR50" s="68"/>
    </row>
    <row r="51" spans="1:53" s="11" customFormat="1" ht="11.25" customHeight="1">
      <c r="A51" s="2286"/>
      <c r="B51" s="182"/>
      <c r="C51" s="69"/>
      <c r="D51" s="69"/>
      <c r="E51" s="69"/>
      <c r="F51" s="69"/>
      <c r="G51" s="75"/>
      <c r="H51" s="75"/>
      <c r="I51" s="75"/>
      <c r="J51" s="75"/>
      <c r="K51" s="75"/>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985"/>
    </row>
    <row r="52" spans="1:53" ht="11.25" customHeight="1">
      <c r="A52" s="2286"/>
      <c r="B52" s="1839" t="s">
        <v>440</v>
      </c>
      <c r="C52" s="1709"/>
      <c r="D52" s="1709"/>
      <c r="E52" s="1709"/>
      <c r="F52" s="1709"/>
      <c r="G52" s="1709"/>
      <c r="H52" s="1709"/>
      <c r="I52" s="1709"/>
      <c r="J52" s="1709"/>
      <c r="K52" s="1709"/>
      <c r="L52" s="1709"/>
      <c r="M52" s="1709"/>
      <c r="N52" s="1709"/>
      <c r="O52" s="1709"/>
      <c r="P52" s="1709"/>
      <c r="Q52" s="1709"/>
      <c r="R52" s="1709"/>
      <c r="S52" s="1709"/>
      <c r="T52" s="1709"/>
      <c r="U52" s="1709"/>
      <c r="V52" s="1709"/>
      <c r="W52" s="1709"/>
      <c r="X52" s="1709"/>
      <c r="Y52" s="1709"/>
      <c r="Z52" s="1709"/>
      <c r="AA52" s="1709"/>
      <c r="AB52" s="1709"/>
      <c r="AC52" s="1709"/>
      <c r="AD52" s="1709"/>
      <c r="AE52" s="1709"/>
      <c r="AF52" s="1709"/>
      <c r="AG52" s="1709"/>
      <c r="AH52" s="1709"/>
      <c r="AI52" s="1709"/>
      <c r="AJ52" s="1709"/>
      <c r="AK52" s="1709"/>
      <c r="AL52" s="1709"/>
      <c r="AM52" s="1709"/>
      <c r="AN52" s="1709"/>
      <c r="AO52" s="1709"/>
      <c r="AP52" s="1709"/>
      <c r="AQ52" s="1709"/>
      <c r="AR52" s="1709"/>
      <c r="AS52" s="1709"/>
      <c r="AT52" s="1709"/>
      <c r="AU52" s="1709"/>
      <c r="AV52" s="1709"/>
      <c r="AW52" s="1709"/>
      <c r="AX52" s="1709"/>
      <c r="AY52" s="1709"/>
      <c r="AZ52" s="1709"/>
      <c r="BA52" s="1826"/>
    </row>
    <row r="53" spans="1:53" ht="11.25" customHeight="1">
      <c r="A53" s="2286"/>
      <c r="B53" s="182">
        <v>0</v>
      </c>
      <c r="C53" s="69" t="s">
        <v>441</v>
      </c>
      <c r="D53" s="69"/>
      <c r="E53" s="69"/>
      <c r="F53" s="69"/>
      <c r="G53" s="69"/>
      <c r="H53" s="69"/>
      <c r="I53" s="69">
        <v>4</v>
      </c>
      <c r="J53" s="69" t="s">
        <v>480</v>
      </c>
      <c r="K53" s="69"/>
      <c r="L53" s="69"/>
      <c r="M53" s="69"/>
      <c r="N53" s="69"/>
      <c r="O53" s="69"/>
      <c r="P53" s="69"/>
      <c r="Q53" s="69"/>
      <c r="R53" s="69"/>
      <c r="S53" s="69"/>
      <c r="T53" s="69"/>
      <c r="U53" s="69">
        <v>7</v>
      </c>
      <c r="V53" s="69" t="s">
        <v>448</v>
      </c>
      <c r="W53" s="69"/>
      <c r="X53" s="7"/>
      <c r="Y53" s="7"/>
      <c r="Z53" s="7"/>
      <c r="AA53" s="69"/>
      <c r="AB53" s="69">
        <v>11</v>
      </c>
      <c r="AC53" s="69" t="s">
        <v>1139</v>
      </c>
      <c r="AD53" s="69"/>
      <c r="AE53" s="69"/>
      <c r="AF53" s="69"/>
      <c r="AG53" s="69"/>
      <c r="AH53" s="69"/>
      <c r="AI53" s="69">
        <v>15</v>
      </c>
      <c r="AJ53" s="69" t="s">
        <v>488</v>
      </c>
      <c r="AK53" s="69"/>
      <c r="AL53" s="7"/>
      <c r="AM53" s="7"/>
      <c r="AN53" s="7"/>
      <c r="AO53" s="69"/>
      <c r="AP53" s="69"/>
      <c r="AQ53" s="181"/>
    </row>
    <row r="54" spans="1:53" ht="11.25" customHeight="1">
      <c r="A54" s="2286"/>
      <c r="B54" s="182">
        <v>1</v>
      </c>
      <c r="C54" s="69" t="s">
        <v>442</v>
      </c>
      <c r="D54" s="69"/>
      <c r="E54" s="69"/>
      <c r="F54" s="69"/>
      <c r="G54" s="69"/>
      <c r="H54" s="69"/>
      <c r="I54" s="69"/>
      <c r="J54" s="69" t="s">
        <v>481</v>
      </c>
      <c r="K54" s="69"/>
      <c r="L54" s="69"/>
      <c r="M54" s="69"/>
      <c r="N54" s="69"/>
      <c r="O54" s="69"/>
      <c r="P54" s="69"/>
      <c r="Q54" s="69" t="s">
        <v>483</v>
      </c>
      <c r="R54" s="69"/>
      <c r="S54" s="69"/>
      <c r="T54" s="69"/>
      <c r="U54" s="69">
        <v>8</v>
      </c>
      <c r="V54" s="69" t="s">
        <v>449</v>
      </c>
      <c r="W54" s="69"/>
      <c r="X54" s="69"/>
      <c r="Y54" s="69"/>
      <c r="Z54" s="69"/>
      <c r="AA54" s="69"/>
      <c r="AB54" s="69">
        <v>12</v>
      </c>
      <c r="AC54" s="69" t="s">
        <v>1357</v>
      </c>
      <c r="AD54" s="69"/>
      <c r="AE54" s="69"/>
      <c r="AF54" s="69"/>
      <c r="AG54" s="69"/>
      <c r="AH54" s="69"/>
      <c r="AI54" s="69">
        <v>16</v>
      </c>
      <c r="AJ54" s="69" t="s">
        <v>489</v>
      </c>
      <c r="AK54" s="69"/>
      <c r="AL54" s="69"/>
      <c r="AM54" s="69"/>
      <c r="AN54" s="69"/>
      <c r="AO54" s="69"/>
      <c r="AP54" s="69"/>
      <c r="AQ54" s="181"/>
      <c r="AR54" s="69"/>
    </row>
    <row r="55" spans="1:53" ht="11.25" customHeight="1">
      <c r="A55" s="2286"/>
      <c r="B55" s="182">
        <v>2</v>
      </c>
      <c r="C55" s="69" t="s">
        <v>443</v>
      </c>
      <c r="D55" s="69"/>
      <c r="E55" s="69"/>
      <c r="F55" s="69"/>
      <c r="G55" s="69"/>
      <c r="H55" s="69"/>
      <c r="I55" s="69">
        <v>5</v>
      </c>
      <c r="J55" s="69" t="s">
        <v>482</v>
      </c>
      <c r="K55" s="69"/>
      <c r="L55" s="69"/>
      <c r="M55" s="69"/>
      <c r="N55" s="69"/>
      <c r="O55" s="69"/>
      <c r="P55" s="69"/>
      <c r="Q55" s="69"/>
      <c r="R55" s="69"/>
      <c r="S55" s="69"/>
      <c r="T55" s="69"/>
      <c r="U55" s="69">
        <v>9</v>
      </c>
      <c r="V55" s="69" t="s">
        <v>450</v>
      </c>
      <c r="W55" s="69"/>
      <c r="X55" s="69"/>
      <c r="Y55" s="69"/>
      <c r="Z55" s="69"/>
      <c r="AA55" s="69"/>
      <c r="AB55" s="69">
        <v>13</v>
      </c>
      <c r="AC55" s="69" t="s">
        <v>486</v>
      </c>
      <c r="AD55" s="69"/>
      <c r="AE55" s="69"/>
      <c r="AF55" s="69"/>
      <c r="AG55" s="69"/>
      <c r="AH55" s="69"/>
      <c r="AI55" s="69">
        <v>17</v>
      </c>
      <c r="AJ55" s="69" t="s">
        <v>491</v>
      </c>
      <c r="AK55" s="69"/>
      <c r="AL55" s="69"/>
      <c r="AM55" s="69"/>
      <c r="AN55" s="69"/>
      <c r="AO55" s="69"/>
      <c r="AP55" s="69"/>
      <c r="AQ55" s="181"/>
    </row>
    <row r="56" spans="1:53" ht="11.25" customHeight="1">
      <c r="A56" s="2286"/>
      <c r="B56" s="182">
        <v>3</v>
      </c>
      <c r="C56" s="69" t="s">
        <v>444</v>
      </c>
      <c r="D56" s="69"/>
      <c r="E56" s="69"/>
      <c r="F56" s="69"/>
      <c r="G56" s="69"/>
      <c r="H56" s="69"/>
      <c r="I56" s="69">
        <v>6</v>
      </c>
      <c r="J56" s="69" t="s">
        <v>484</v>
      </c>
      <c r="K56" s="69"/>
      <c r="L56" s="69"/>
      <c r="M56" s="69"/>
      <c r="N56" s="69"/>
      <c r="O56" s="69"/>
      <c r="P56" s="69"/>
      <c r="Q56" s="69"/>
      <c r="R56" s="69"/>
      <c r="S56" s="69"/>
      <c r="T56" s="69"/>
      <c r="U56" s="69">
        <v>10</v>
      </c>
      <c r="V56" s="69" t="s">
        <v>1138</v>
      </c>
      <c r="W56" s="69"/>
      <c r="X56" s="69"/>
      <c r="Y56" s="69"/>
      <c r="Z56" s="69"/>
      <c r="AA56" s="69"/>
      <c r="AB56" s="69">
        <v>14</v>
      </c>
      <c r="AC56" s="69" t="s">
        <v>487</v>
      </c>
      <c r="AD56" s="69"/>
      <c r="AE56" s="69"/>
      <c r="AF56" s="69"/>
      <c r="AG56" s="69"/>
      <c r="AH56" s="69"/>
      <c r="AI56" s="69">
        <v>18</v>
      </c>
      <c r="AJ56" s="69" t="s">
        <v>490</v>
      </c>
      <c r="AK56" s="69"/>
      <c r="AL56" s="69"/>
      <c r="AM56" s="69"/>
      <c r="AN56" s="69"/>
      <c r="AO56" s="69"/>
      <c r="AP56" s="69"/>
      <c r="AQ56" s="181"/>
    </row>
    <row r="57" spans="1:53" ht="11.25" customHeight="1" thickBot="1">
      <c r="A57" s="2286"/>
      <c r="B57" s="1010"/>
      <c r="C57" s="841"/>
      <c r="D57" s="841"/>
      <c r="E57" s="841"/>
      <c r="F57" s="841"/>
      <c r="G57" s="176"/>
      <c r="H57" s="176"/>
      <c r="I57" s="841"/>
      <c r="J57" s="841" t="s">
        <v>485</v>
      </c>
      <c r="K57" s="841"/>
      <c r="L57" s="176"/>
      <c r="M57" s="176"/>
      <c r="N57" s="176"/>
      <c r="O57" s="176"/>
      <c r="P57" s="176"/>
      <c r="Q57" s="176"/>
      <c r="R57" s="176"/>
      <c r="S57" s="176"/>
      <c r="T57" s="176"/>
      <c r="U57" s="176"/>
      <c r="V57" s="176"/>
      <c r="W57" s="176"/>
      <c r="X57" s="176"/>
      <c r="Y57" s="176"/>
      <c r="Z57" s="176"/>
      <c r="AA57" s="176"/>
      <c r="AB57" s="176"/>
      <c r="AC57" s="176"/>
      <c r="AD57" s="176"/>
      <c r="AE57" s="176"/>
      <c r="AF57" s="841"/>
      <c r="AG57" s="841"/>
      <c r="AH57" s="841"/>
      <c r="AI57" s="841">
        <v>77</v>
      </c>
      <c r="AJ57" s="841" t="s">
        <v>74</v>
      </c>
      <c r="AK57" s="841"/>
      <c r="AL57" s="841"/>
      <c r="AM57" s="841"/>
      <c r="AN57" s="841"/>
      <c r="AO57" s="841"/>
      <c r="AP57" s="841"/>
      <c r="AQ57" s="842"/>
    </row>
    <row r="58" spans="1:53" ht="11.25" customHeight="1" thickTop="1">
      <c r="AQ58" s="69"/>
      <c r="AR58" s="1011"/>
    </row>
    <row r="59" spans="1:53" ht="11.25" customHeight="1">
      <c r="AF59" s="997"/>
      <c r="AL59" s="997"/>
      <c r="AM59" s="997"/>
      <c r="AN59" s="997"/>
      <c r="AO59" s="997"/>
      <c r="AP59" s="997"/>
    </row>
    <row r="60" spans="1:53" ht="11.25" customHeight="1">
      <c r="AG60" s="997"/>
      <c r="AM60" s="997"/>
    </row>
    <row r="61" spans="1:53" ht="11.25" customHeight="1">
      <c r="AG61" s="997"/>
    </row>
    <row r="62" spans="1:53" ht="11.25" customHeight="1">
      <c r="AN62" s="997"/>
      <c r="AO62" s="997"/>
    </row>
    <row r="63" spans="1:53" ht="11.25" customHeight="1">
      <c r="AE63" s="997"/>
      <c r="AM63" s="997"/>
      <c r="AN63" s="997"/>
    </row>
    <row r="64" spans="1:53" ht="11.25" customHeight="1">
      <c r="AE64" s="997"/>
    </row>
    <row r="65" spans="39:44" ht="11.25" customHeight="1">
      <c r="AM65" s="997"/>
      <c r="AN65" s="997"/>
    </row>
    <row r="66" spans="39:44" ht="11.25" customHeight="1">
      <c r="AN66" s="997"/>
      <c r="AO66" s="997"/>
    </row>
    <row r="67" spans="39:44" ht="11.25" customHeight="1">
      <c r="AM67" s="997"/>
      <c r="AN67" s="997"/>
      <c r="AO67" s="997"/>
      <c r="AR67" s="997"/>
    </row>
    <row r="68" spans="39:44" ht="11.25" customHeight="1">
      <c r="AP68" s="997"/>
      <c r="AQ68" s="997"/>
    </row>
  </sheetData>
  <mergeCells count="201">
    <mergeCell ref="B47:B48"/>
    <mergeCell ref="B49:B50"/>
    <mergeCell ref="AL27:AM28"/>
    <mergeCell ref="AN27:AO28"/>
    <mergeCell ref="AP27:AQ28"/>
    <mergeCell ref="B35:B36"/>
    <mergeCell ref="B37:B38"/>
    <mergeCell ref="B39:B40"/>
    <mergeCell ref="W27:X28"/>
    <mergeCell ref="Y27:AA28"/>
    <mergeCell ref="AB27:AC28"/>
    <mergeCell ref="AD27:AF28"/>
    <mergeCell ref="B41:B42"/>
    <mergeCell ref="AL29:AM30"/>
    <mergeCell ref="AN25:AO26"/>
    <mergeCell ref="AP25:AQ26"/>
    <mergeCell ref="AB25:AC26"/>
    <mergeCell ref="W25:X26"/>
    <mergeCell ref="Y25:AA26"/>
    <mergeCell ref="B43:B44"/>
    <mergeCell ref="B45:B46"/>
    <mergeCell ref="R27:V28"/>
    <mergeCell ref="H25:I26"/>
    <mergeCell ref="J25:L26"/>
    <mergeCell ref="B27:B28"/>
    <mergeCell ref="C27:G28"/>
    <mergeCell ref="H27:I28"/>
    <mergeCell ref="J27:L28"/>
    <mergeCell ref="M27:Q28"/>
    <mergeCell ref="C33:G34"/>
    <mergeCell ref="H33:I34"/>
    <mergeCell ref="J33:L34"/>
    <mergeCell ref="M33:Q34"/>
    <mergeCell ref="B52:BA52"/>
    <mergeCell ref="A2:A57"/>
    <mergeCell ref="B2:AQ2"/>
    <mergeCell ref="B3:AE4"/>
    <mergeCell ref="AN10:AQ11"/>
    <mergeCell ref="B12:B26"/>
    <mergeCell ref="C12:G12"/>
    <mergeCell ref="H12:L12"/>
    <mergeCell ref="M12:Q12"/>
    <mergeCell ref="R12:V12"/>
    <mergeCell ref="W12:AA12"/>
    <mergeCell ref="AB12:AF12"/>
    <mergeCell ref="AG12:AK12"/>
    <mergeCell ref="AL12:AM12"/>
    <mergeCell ref="AN12:AQ12"/>
    <mergeCell ref="C14:G15"/>
    <mergeCell ref="H14:L15"/>
    <mergeCell ref="AL14:AM20"/>
    <mergeCell ref="AN14:AQ19"/>
    <mergeCell ref="C18:G19"/>
    <mergeCell ref="C22:G24"/>
    <mergeCell ref="M14:Q21"/>
    <mergeCell ref="R14:V20"/>
    <mergeCell ref="W14:AA15"/>
    <mergeCell ref="AE8:AF9"/>
    <mergeCell ref="AG27:AK28"/>
    <mergeCell ref="C29:G30"/>
    <mergeCell ref="H29:I30"/>
    <mergeCell ref="J29:L30"/>
    <mergeCell ref="M29:Q30"/>
    <mergeCell ref="R29:V30"/>
    <mergeCell ref="W29:X30"/>
    <mergeCell ref="Y29:AA30"/>
    <mergeCell ref="AB29:AC30"/>
    <mergeCell ref="AD29:AF30"/>
    <mergeCell ref="AG29:AK30"/>
    <mergeCell ref="AB14:AF17"/>
    <mergeCell ref="AG14:AK18"/>
    <mergeCell ref="AD25:AF26"/>
    <mergeCell ref="AG25:AK26"/>
    <mergeCell ref="AN29:AO30"/>
    <mergeCell ref="AP29:AQ30"/>
    <mergeCell ref="C31:G32"/>
    <mergeCell ref="H31:I32"/>
    <mergeCell ref="J31:L32"/>
    <mergeCell ref="M31:Q32"/>
    <mergeCell ref="R31:V32"/>
    <mergeCell ref="W31:X32"/>
    <mergeCell ref="Y31:AA32"/>
    <mergeCell ref="AB31:AC32"/>
    <mergeCell ref="AD31:AF32"/>
    <mergeCell ref="AG31:AK32"/>
    <mergeCell ref="AL31:AM32"/>
    <mergeCell ref="AN31:AO32"/>
    <mergeCell ref="AP31:AQ32"/>
    <mergeCell ref="AG33:AK34"/>
    <mergeCell ref="AL33:AM34"/>
    <mergeCell ref="AN33:AO34"/>
    <mergeCell ref="AP33:AQ34"/>
    <mergeCell ref="C35:G36"/>
    <mergeCell ref="H35:I36"/>
    <mergeCell ref="J35:L36"/>
    <mergeCell ref="M35:Q36"/>
    <mergeCell ref="R35:V36"/>
    <mergeCell ref="W35:X36"/>
    <mergeCell ref="Y35:AA36"/>
    <mergeCell ref="AB35:AC36"/>
    <mergeCell ref="AD35:AF36"/>
    <mergeCell ref="AG35:AK36"/>
    <mergeCell ref="AL35:AM36"/>
    <mergeCell ref="AN35:AO36"/>
    <mergeCell ref="R33:V34"/>
    <mergeCell ref="W33:X34"/>
    <mergeCell ref="Y33:AA34"/>
    <mergeCell ref="AB33:AC34"/>
    <mergeCell ref="AD33:AF34"/>
    <mergeCell ref="AG39:AK40"/>
    <mergeCell ref="C39:G40"/>
    <mergeCell ref="H39:I40"/>
    <mergeCell ref="J39:L40"/>
    <mergeCell ref="M39:Q40"/>
    <mergeCell ref="R39:V40"/>
    <mergeCell ref="AP35:AQ36"/>
    <mergeCell ref="C37:G38"/>
    <mergeCell ref="H37:I38"/>
    <mergeCell ref="J37:L38"/>
    <mergeCell ref="M37:Q38"/>
    <mergeCell ref="R37:V38"/>
    <mergeCell ref="W37:X38"/>
    <mergeCell ref="Y37:AA38"/>
    <mergeCell ref="AB37:AC38"/>
    <mergeCell ref="AD37:AF38"/>
    <mergeCell ref="AG37:AK38"/>
    <mergeCell ref="AL37:AM38"/>
    <mergeCell ref="AN37:AO38"/>
    <mergeCell ref="AP37:AQ38"/>
    <mergeCell ref="H43:I44"/>
    <mergeCell ref="J43:L44"/>
    <mergeCell ref="M43:Q44"/>
    <mergeCell ref="R43:V44"/>
    <mergeCell ref="AL39:AM40"/>
    <mergeCell ref="AN39:AO40"/>
    <mergeCell ref="AP39:AQ40"/>
    <mergeCell ref="C41:G42"/>
    <mergeCell ref="H41:I42"/>
    <mergeCell ref="J41:L42"/>
    <mergeCell ref="M41:Q42"/>
    <mergeCell ref="R41:V42"/>
    <mergeCell ref="W41:X42"/>
    <mergeCell ref="Y41:AA42"/>
    <mergeCell ref="AB41:AC42"/>
    <mergeCell ref="AD41:AF42"/>
    <mergeCell ref="AG41:AK42"/>
    <mergeCell ref="AL41:AM42"/>
    <mergeCell ref="AN41:AO42"/>
    <mergeCell ref="AP41:AQ42"/>
    <mergeCell ref="W39:X40"/>
    <mergeCell ref="Y39:AA40"/>
    <mergeCell ref="AB39:AC40"/>
    <mergeCell ref="AD39:AF40"/>
    <mergeCell ref="M47:Q48"/>
    <mergeCell ref="R47:V48"/>
    <mergeCell ref="AL43:AM44"/>
    <mergeCell ref="AN43:AO44"/>
    <mergeCell ref="AP43:AQ44"/>
    <mergeCell ref="C45:G46"/>
    <mergeCell ref="H45:I46"/>
    <mergeCell ref="J45:L46"/>
    <mergeCell ref="M45:Q46"/>
    <mergeCell ref="R45:V46"/>
    <mergeCell ref="W45:X46"/>
    <mergeCell ref="Y45:AA46"/>
    <mergeCell ref="AB45:AC46"/>
    <mergeCell ref="AD45:AF46"/>
    <mergeCell ref="AG45:AK46"/>
    <mergeCell ref="AL45:AM46"/>
    <mergeCell ref="AN45:AO46"/>
    <mergeCell ref="AP45:AQ46"/>
    <mergeCell ref="W43:X44"/>
    <mergeCell ref="Y43:AA44"/>
    <mergeCell ref="AB43:AC44"/>
    <mergeCell ref="AD43:AF44"/>
    <mergeCell ref="AG43:AK44"/>
    <mergeCell ref="C43:G44"/>
    <mergeCell ref="AL47:AM48"/>
    <mergeCell ref="AN47:AO48"/>
    <mergeCell ref="AP47:AQ48"/>
    <mergeCell ref="C49:G50"/>
    <mergeCell ref="H49:I50"/>
    <mergeCell ref="J49:L50"/>
    <mergeCell ref="M49:Q50"/>
    <mergeCell ref="R49:V50"/>
    <mergeCell ref="W49:X50"/>
    <mergeCell ref="Y49:AA50"/>
    <mergeCell ref="AB49:AC50"/>
    <mergeCell ref="AD49:AF50"/>
    <mergeCell ref="AG49:AK50"/>
    <mergeCell ref="AL49:AM50"/>
    <mergeCell ref="AN49:AO50"/>
    <mergeCell ref="AP49:AQ50"/>
    <mergeCell ref="W47:X48"/>
    <mergeCell ref="Y47:AA48"/>
    <mergeCell ref="AB47:AC48"/>
    <mergeCell ref="AD47:AF48"/>
    <mergeCell ref="AG47:AK48"/>
    <mergeCell ref="C47:G48"/>
    <mergeCell ref="H47:I48"/>
    <mergeCell ref="J47:L48"/>
  </mergeCells>
  <printOptions horizontalCentered="1" verticalCentered="1"/>
  <pageMargins left="0.31496062992125984" right="0.78740157480314965" top="0.39370078740157483" bottom="0.78740157480314965" header="0" footer="0"/>
  <pageSetup scale="56"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50"/>
  <sheetViews>
    <sheetView showGridLines="0" view="pageBreakPreview" zoomScale="90" zoomScaleSheetLayoutView="90" workbookViewId="0">
      <selection activeCell="W29" sqref="W29:AF30"/>
    </sheetView>
  </sheetViews>
  <sheetFormatPr defaultColWidth="4" defaultRowHeight="11.25"/>
  <cols>
    <col min="1" max="1" width="4.7109375" style="68" customWidth="1"/>
    <col min="2" max="2" width="2.7109375" style="68" customWidth="1"/>
    <col min="3" max="3" width="8.5703125" style="68" customWidth="1"/>
    <col min="4" max="4" width="5.7109375" style="68" customWidth="1"/>
    <col min="5" max="5" width="5" style="68" customWidth="1"/>
    <col min="6" max="63" width="2.7109375" style="68" customWidth="1"/>
    <col min="64" max="64" width="5.42578125" style="68" customWidth="1"/>
    <col min="65" max="65" width="1.7109375" style="68" customWidth="1"/>
    <col min="66" max="16384" width="4" style="68"/>
  </cols>
  <sheetData>
    <row r="1" spans="1:64" ht="11.25" customHeight="1" thickBot="1"/>
    <row r="2" spans="1:64" ht="16.5" customHeight="1" thickTop="1">
      <c r="A2" s="2352">
        <v>13</v>
      </c>
      <c r="B2" s="1823" t="s">
        <v>427</v>
      </c>
      <c r="C2" s="2217"/>
      <c r="D2" s="2217"/>
      <c r="E2" s="2217"/>
      <c r="F2" s="2217"/>
      <c r="G2" s="2217"/>
      <c r="H2" s="2217"/>
      <c r="I2" s="2217"/>
      <c r="J2" s="2217"/>
      <c r="K2" s="2217"/>
      <c r="L2" s="2217"/>
      <c r="M2" s="2217"/>
      <c r="N2" s="2217"/>
      <c r="O2" s="2217"/>
      <c r="P2" s="2217"/>
      <c r="Q2" s="2217"/>
      <c r="R2" s="2217"/>
      <c r="S2" s="2217"/>
      <c r="T2" s="2217"/>
      <c r="U2" s="2217"/>
      <c r="V2" s="2217"/>
      <c r="W2" s="2217"/>
      <c r="X2" s="2217"/>
      <c r="Y2" s="2217"/>
      <c r="Z2" s="2217"/>
      <c r="AA2" s="2217"/>
      <c r="AB2" s="2217"/>
      <c r="AC2" s="2217"/>
      <c r="AD2" s="2217"/>
      <c r="AE2" s="2217"/>
      <c r="AF2" s="2217"/>
      <c r="AG2" s="2217"/>
      <c r="AH2" s="2217"/>
      <c r="AI2" s="2217"/>
      <c r="AJ2" s="2217"/>
      <c r="AK2" s="2217"/>
      <c r="AL2" s="2217"/>
      <c r="AM2" s="2217"/>
      <c r="AN2" s="2217"/>
      <c r="AO2" s="2217"/>
      <c r="AP2" s="2217"/>
      <c r="AQ2" s="2217"/>
      <c r="AR2" s="2217"/>
      <c r="AS2" s="2217"/>
      <c r="AT2" s="2217"/>
      <c r="AU2" s="2217"/>
      <c r="AV2" s="2217"/>
      <c r="AW2" s="2217"/>
      <c r="AX2" s="2217"/>
      <c r="AY2" s="2217"/>
      <c r="AZ2" s="2217"/>
      <c r="BA2" s="2217"/>
      <c r="BB2" s="2217"/>
      <c r="BC2" s="2217"/>
      <c r="BD2" s="2217"/>
      <c r="BE2" s="2217"/>
      <c r="BF2" s="2217"/>
      <c r="BG2" s="2217"/>
      <c r="BH2" s="2217"/>
      <c r="BI2" s="2217"/>
      <c r="BJ2" s="2217"/>
      <c r="BK2" s="2217"/>
      <c r="BL2" s="2217"/>
    </row>
    <row r="3" spans="1:64" s="11" customFormat="1" ht="11.25" customHeight="1">
      <c r="A3" s="2352"/>
      <c r="B3" s="2353" t="s">
        <v>430</v>
      </c>
      <c r="C3" s="2354"/>
      <c r="D3" s="2354"/>
      <c r="E3" s="2354"/>
      <c r="F3" s="2354"/>
      <c r="G3" s="2354"/>
      <c r="H3" s="2354"/>
      <c r="I3" s="2354"/>
      <c r="J3" s="2354"/>
      <c r="K3" s="2354"/>
      <c r="L3" s="2354"/>
      <c r="M3" s="2354"/>
      <c r="N3" s="2354"/>
      <c r="O3" s="2354"/>
      <c r="P3" s="2354"/>
      <c r="Q3" s="2354"/>
      <c r="R3" s="2354"/>
      <c r="S3" s="2354"/>
      <c r="T3" s="2354"/>
      <c r="U3" s="2354"/>
      <c r="V3" s="2354"/>
      <c r="W3" s="2354"/>
      <c r="X3" s="2354"/>
      <c r="Y3" s="2354"/>
      <c r="Z3" s="2354"/>
      <c r="AA3" s="2354"/>
      <c r="AB3" s="2354"/>
      <c r="AC3" s="2354"/>
      <c r="AD3" s="2354"/>
      <c r="AE3" s="2354"/>
      <c r="AF3" s="2354"/>
      <c r="AG3" s="2354"/>
      <c r="AH3" s="2354"/>
      <c r="AI3" s="2354"/>
      <c r="AJ3" s="2354"/>
      <c r="AK3" s="2354"/>
      <c r="AL3" s="2354"/>
      <c r="AM3" s="2354"/>
      <c r="AN3" s="2354"/>
      <c r="AO3" s="2354"/>
      <c r="AP3" s="2354"/>
      <c r="AQ3" s="2354"/>
      <c r="AR3" s="2354"/>
      <c r="AS3" s="2354"/>
      <c r="AT3" s="2354"/>
      <c r="AU3" s="2354"/>
      <c r="AV3" s="2354"/>
      <c r="AW3" s="2354"/>
      <c r="AX3" s="2354"/>
      <c r="AY3" s="2354"/>
      <c r="AZ3" s="2354"/>
      <c r="BA3" s="2354"/>
      <c r="BB3" s="2354"/>
      <c r="BC3" s="2354"/>
      <c r="BD3" s="2354"/>
      <c r="BE3" s="2354"/>
      <c r="BF3" s="2354"/>
      <c r="BG3" s="2354"/>
      <c r="BH3" s="2354"/>
      <c r="BI3" s="2354"/>
      <c r="BJ3" s="2354"/>
      <c r="BK3" s="2354"/>
      <c r="BL3" s="2354"/>
    </row>
    <row r="4" spans="1:64" ht="11.25" customHeight="1">
      <c r="A4" s="2352"/>
      <c r="B4" s="2355"/>
      <c r="C4" s="2356"/>
      <c r="D4" s="2356"/>
      <c r="E4" s="2356"/>
      <c r="F4" s="2356"/>
      <c r="G4" s="2356"/>
      <c r="H4" s="2356"/>
      <c r="I4" s="2356"/>
      <c r="J4" s="2356"/>
      <c r="K4" s="2356"/>
      <c r="L4" s="2356"/>
      <c r="M4" s="2356"/>
      <c r="N4" s="2356"/>
      <c r="O4" s="2356"/>
      <c r="P4" s="2356"/>
      <c r="Q4" s="2356"/>
      <c r="R4" s="2356"/>
      <c r="S4" s="2356"/>
      <c r="T4" s="2356"/>
      <c r="U4" s="2356"/>
      <c r="V4" s="2356"/>
      <c r="W4" s="2356"/>
      <c r="X4" s="2356"/>
      <c r="Y4" s="2356"/>
      <c r="Z4" s="2356"/>
      <c r="AA4" s="2356"/>
      <c r="AB4" s="2356"/>
      <c r="AC4" s="2356"/>
      <c r="AD4" s="2356"/>
      <c r="AE4" s="2356"/>
      <c r="AF4" s="2356"/>
      <c r="AG4" s="2356"/>
      <c r="AH4" s="2356"/>
      <c r="AI4" s="2356"/>
      <c r="AJ4" s="2356"/>
      <c r="AK4" s="2356"/>
      <c r="AL4" s="2356"/>
      <c r="AM4" s="2356"/>
      <c r="AN4" s="2356"/>
      <c r="AO4" s="2356"/>
      <c r="AP4" s="2356"/>
      <c r="AQ4" s="2356"/>
      <c r="AR4" s="2356"/>
      <c r="AS4" s="2356"/>
      <c r="AT4" s="2356"/>
      <c r="AU4" s="2356"/>
      <c r="AV4" s="2356"/>
      <c r="AW4" s="2356"/>
      <c r="AX4" s="2356"/>
      <c r="AY4" s="2356"/>
      <c r="AZ4" s="2356"/>
      <c r="BA4" s="2356"/>
      <c r="BB4" s="2356"/>
      <c r="BC4" s="2356"/>
      <c r="BD4" s="2356"/>
      <c r="BE4" s="2356"/>
      <c r="BF4" s="2356"/>
      <c r="BG4" s="2356"/>
      <c r="BH4" s="2356"/>
      <c r="BI4" s="2356"/>
      <c r="BJ4" s="2356"/>
      <c r="BK4" s="2356"/>
      <c r="BL4" s="2356"/>
    </row>
    <row r="5" spans="1:64" ht="11.25" customHeight="1">
      <c r="A5" s="2352"/>
      <c r="B5" s="1026"/>
      <c r="C5" s="1027"/>
      <c r="D5" s="1027"/>
      <c r="E5" s="1027"/>
      <c r="F5" s="1027"/>
      <c r="G5" s="1027"/>
      <c r="H5" s="1027"/>
      <c r="I5" s="1027"/>
      <c r="J5" s="1027"/>
      <c r="K5" s="1027"/>
      <c r="L5" s="1027"/>
      <c r="M5" s="1027"/>
      <c r="N5" s="1027"/>
      <c r="O5" s="1027"/>
      <c r="P5" s="1027"/>
      <c r="Q5" s="1027"/>
      <c r="R5" s="1027"/>
      <c r="S5" s="1027"/>
      <c r="T5" s="1027"/>
      <c r="U5" s="1027"/>
      <c r="V5" s="1027"/>
      <c r="W5" s="1027"/>
      <c r="X5" s="1027"/>
      <c r="Y5" s="1027"/>
      <c r="Z5" s="1027"/>
      <c r="AA5" s="1027"/>
      <c r="AB5" s="1027"/>
      <c r="AC5" s="1027"/>
      <c r="AD5" s="1027"/>
      <c r="AE5" s="1027"/>
      <c r="AF5" s="1027"/>
      <c r="AG5" s="1027"/>
      <c r="AH5" s="1027"/>
      <c r="AI5" s="1027"/>
      <c r="AJ5" s="1027"/>
      <c r="AK5" s="1027"/>
      <c r="AL5" s="1027"/>
      <c r="AM5" s="1027"/>
      <c r="AN5" s="1027"/>
      <c r="AO5" s="1027"/>
      <c r="AP5" s="1027"/>
      <c r="AQ5" s="1027"/>
      <c r="AR5" s="1027"/>
      <c r="AS5" s="1027"/>
      <c r="AT5" s="1027"/>
      <c r="AU5" s="1027"/>
      <c r="AV5" s="1027"/>
      <c r="AW5" s="1027"/>
      <c r="AX5" s="1027"/>
      <c r="AY5" s="1027"/>
      <c r="AZ5" s="1027"/>
      <c r="BA5" s="1027"/>
      <c r="BB5" s="1027"/>
      <c r="BC5" s="1027"/>
      <c r="BD5" s="1027"/>
      <c r="BE5" s="1027"/>
      <c r="BF5" s="1027"/>
      <c r="BG5" s="1027"/>
      <c r="BH5" s="1027"/>
      <c r="BI5" s="1027"/>
      <c r="BJ5" s="1027"/>
      <c r="BK5" s="1027"/>
      <c r="BL5" s="1027"/>
    </row>
    <row r="6" spans="1:64" ht="11.25" customHeight="1">
      <c r="A6" s="2352"/>
      <c r="B6" s="182"/>
      <c r="C6" s="1028">
        <v>1</v>
      </c>
      <c r="D6" s="988" t="s">
        <v>1136</v>
      </c>
      <c r="E6" s="992"/>
      <c r="F6" s="992"/>
      <c r="G6" s="992"/>
      <c r="H6" s="992"/>
      <c r="I6" s="992"/>
      <c r="J6" s="992"/>
      <c r="K6" s="992"/>
      <c r="L6" s="992"/>
      <c r="M6" s="992"/>
      <c r="N6" s="992"/>
      <c r="O6" s="992"/>
      <c r="P6" s="992"/>
      <c r="Q6" s="992"/>
      <c r="R6" s="992"/>
      <c r="S6" s="992"/>
      <c r="T6" s="992"/>
      <c r="U6" s="992"/>
      <c r="V6" s="992"/>
      <c r="W6" s="992"/>
      <c r="X6" s="995"/>
      <c r="Y6" s="69"/>
      <c r="Z6" s="69"/>
      <c r="AA6" s="69"/>
      <c r="AB6" s="69"/>
      <c r="AC6" s="69"/>
      <c r="AD6" s="995"/>
      <c r="AE6" s="995"/>
      <c r="AF6" s="995"/>
      <c r="AG6" s="466"/>
      <c r="AH6" s="69"/>
      <c r="AI6" s="69"/>
      <c r="AJ6" s="69"/>
      <c r="AK6" s="69"/>
      <c r="AL6" s="69"/>
      <c r="AM6" s="69"/>
      <c r="AN6" s="69"/>
      <c r="AO6" s="69"/>
      <c r="AP6" s="69"/>
      <c r="AQ6" s="69"/>
      <c r="AR6" s="69"/>
      <c r="AS6" s="69"/>
      <c r="AT6" s="69"/>
      <c r="AU6" s="69"/>
      <c r="AV6" s="69"/>
      <c r="AW6" s="69"/>
      <c r="AX6" s="69"/>
      <c r="AY6" s="69"/>
      <c r="AZ6" s="69"/>
      <c r="BA6" s="69"/>
      <c r="BB6" s="69"/>
      <c r="BC6" s="69"/>
      <c r="BD6" s="69"/>
      <c r="BE6" s="69"/>
      <c r="BF6" s="69"/>
      <c r="BG6" s="69"/>
      <c r="BH6" s="69"/>
      <c r="BI6" s="69"/>
      <c r="BJ6" s="69"/>
      <c r="BK6" s="69"/>
      <c r="BL6" s="69"/>
    </row>
    <row r="7" spans="1:64" ht="11.25" customHeight="1">
      <c r="A7" s="2352"/>
      <c r="B7" s="182"/>
      <c r="C7" s="1029"/>
      <c r="D7" s="992"/>
      <c r="E7" s="992"/>
      <c r="F7" s="992"/>
      <c r="G7" s="992"/>
      <c r="H7" s="992"/>
      <c r="I7" s="992"/>
      <c r="J7" s="992"/>
      <c r="K7" s="992"/>
      <c r="L7" s="992"/>
      <c r="M7" s="992"/>
      <c r="N7" s="992"/>
      <c r="O7" s="992"/>
      <c r="P7" s="992"/>
      <c r="Q7" s="69"/>
      <c r="R7" s="69"/>
      <c r="S7" s="69"/>
      <c r="T7" s="69"/>
      <c r="U7" s="69"/>
      <c r="V7" s="69"/>
      <c r="W7" s="69"/>
      <c r="X7" s="69"/>
      <c r="Y7" s="69"/>
      <c r="Z7" s="69"/>
      <c r="AA7" s="69"/>
      <c r="AB7" s="69"/>
      <c r="AC7" s="69"/>
      <c r="AD7" s="995"/>
      <c r="AE7" s="995"/>
      <c r="AF7" s="995"/>
      <c r="AG7" s="361"/>
      <c r="AH7" s="69"/>
      <c r="AI7" s="69"/>
      <c r="AJ7" s="69"/>
      <c r="AK7" s="69"/>
      <c r="AL7" s="69"/>
      <c r="AM7" s="69"/>
      <c r="AN7" s="69"/>
      <c r="AO7" s="69"/>
      <c r="AP7" s="69"/>
      <c r="AQ7" s="69"/>
      <c r="AR7" s="69"/>
      <c r="AS7" s="69"/>
      <c r="AT7" s="69"/>
      <c r="AU7" s="69"/>
      <c r="AV7" s="69"/>
      <c r="AW7" s="69"/>
      <c r="AX7" s="69"/>
      <c r="AY7" s="69"/>
      <c r="AZ7" s="69"/>
      <c r="BA7" s="69"/>
      <c r="BB7" s="69"/>
      <c r="BC7" s="69"/>
      <c r="BD7" s="69"/>
      <c r="BE7" s="69"/>
      <c r="BF7" s="69"/>
      <c r="BG7" s="69"/>
      <c r="BH7" s="69"/>
      <c r="BI7" s="69"/>
      <c r="BJ7" s="69"/>
      <c r="BK7" s="69"/>
      <c r="BL7" s="69"/>
    </row>
    <row r="8" spans="1:64" ht="11.25" customHeight="1">
      <c r="A8" s="2352"/>
      <c r="B8" s="998"/>
      <c r="C8" s="995"/>
      <c r="D8" s="995"/>
      <c r="E8" s="995"/>
      <c r="F8" s="995"/>
      <c r="G8" s="995"/>
      <c r="H8" s="995"/>
      <c r="I8" s="995"/>
      <c r="J8" s="995"/>
      <c r="K8" s="995"/>
      <c r="L8" s="995"/>
      <c r="M8" s="995"/>
      <c r="N8" s="995"/>
      <c r="O8" s="995"/>
      <c r="P8" s="995"/>
      <c r="Q8" s="69"/>
      <c r="R8" s="69"/>
      <c r="S8" s="69"/>
      <c r="T8" s="69"/>
      <c r="U8" s="69"/>
      <c r="V8" s="69"/>
      <c r="W8" s="996" t="s">
        <v>171</v>
      </c>
      <c r="X8" s="69"/>
      <c r="Y8" s="69"/>
      <c r="Z8" s="997" t="s">
        <v>428</v>
      </c>
      <c r="AA8" s="69"/>
      <c r="AB8" s="69"/>
      <c r="AC8" s="69"/>
      <c r="AD8" s="69"/>
      <c r="AE8" s="69"/>
      <c r="AF8" s="69"/>
      <c r="AG8" s="69"/>
      <c r="AH8" s="69"/>
      <c r="AI8" s="69"/>
      <c r="AJ8" s="995"/>
      <c r="AK8" s="69"/>
      <c r="AL8" s="69"/>
      <c r="AM8" s="1753" t="s">
        <v>2723</v>
      </c>
      <c r="AN8" s="1754"/>
      <c r="AO8" s="1755"/>
      <c r="AP8" s="69"/>
      <c r="AQ8" s="69"/>
      <c r="AR8" s="69"/>
      <c r="AS8" s="69"/>
      <c r="AT8" s="69"/>
      <c r="AU8" s="69"/>
      <c r="AV8" s="69"/>
      <c r="AW8" s="69"/>
      <c r="AX8" s="69"/>
      <c r="AY8" s="69"/>
      <c r="AZ8" s="69"/>
      <c r="BA8" s="69"/>
      <c r="BB8" s="69"/>
      <c r="BC8" s="69"/>
      <c r="BD8" s="69"/>
      <c r="BE8" s="69"/>
      <c r="BF8" s="69"/>
      <c r="BG8" s="69"/>
      <c r="BH8" s="69"/>
      <c r="BI8" s="69"/>
      <c r="BJ8" s="69"/>
      <c r="BK8" s="69"/>
      <c r="BL8" s="69"/>
    </row>
    <row r="9" spans="1:64" ht="11.25" customHeight="1">
      <c r="A9" s="2352"/>
      <c r="B9" s="182"/>
      <c r="C9" s="69"/>
      <c r="D9" s="1030"/>
      <c r="E9" s="1030"/>
      <c r="F9" s="1030"/>
      <c r="G9" s="1030"/>
      <c r="H9" s="1030"/>
      <c r="I9" s="1030"/>
      <c r="J9" s="1030"/>
      <c r="K9" s="1030"/>
      <c r="L9" s="1030"/>
      <c r="M9" s="1030"/>
      <c r="N9" s="1030"/>
      <c r="O9" s="1030"/>
      <c r="P9" s="1030"/>
      <c r="Q9" s="1030"/>
      <c r="R9" s="1030"/>
      <c r="S9" s="1030"/>
      <c r="T9" s="1030"/>
      <c r="U9" s="1030"/>
      <c r="V9" s="1030"/>
      <c r="W9" s="69" t="s">
        <v>57</v>
      </c>
      <c r="X9" s="69"/>
      <c r="Y9" s="69"/>
      <c r="Z9" s="997" t="s">
        <v>429</v>
      </c>
      <c r="AA9" s="69"/>
      <c r="AB9" s="69"/>
      <c r="AC9" s="69"/>
      <c r="AD9" s="69"/>
      <c r="AE9" s="69"/>
      <c r="AF9" s="69"/>
      <c r="AG9" s="69"/>
      <c r="AH9" s="69"/>
      <c r="AI9" s="69"/>
      <c r="AJ9" s="1031"/>
      <c r="AK9" s="466"/>
      <c r="AL9" s="466"/>
      <c r="AM9" s="1756"/>
      <c r="AN9" s="1757"/>
      <c r="AO9" s="1758"/>
      <c r="AP9" s="466"/>
      <c r="AQ9" s="466"/>
      <c r="AR9" s="466"/>
      <c r="AS9" s="466"/>
      <c r="AT9" s="466"/>
      <c r="AU9" s="466"/>
      <c r="AV9" s="466"/>
      <c r="AW9" s="466"/>
      <c r="AX9" s="466"/>
      <c r="AY9" s="466"/>
      <c r="AZ9" s="466"/>
      <c r="BA9" s="466"/>
      <c r="BB9" s="466"/>
      <c r="BC9" s="466"/>
      <c r="BD9" s="466"/>
      <c r="BE9" s="466"/>
      <c r="BF9" s="466"/>
      <c r="BG9" s="466"/>
      <c r="BH9" s="466"/>
      <c r="BI9" s="466"/>
      <c r="BJ9" s="466"/>
      <c r="BK9" s="466"/>
      <c r="BL9" s="466"/>
    </row>
    <row r="10" spans="1:64" ht="11.25" customHeight="1">
      <c r="A10" s="2352"/>
      <c r="B10" s="839"/>
      <c r="C10" s="71"/>
      <c r="D10" s="71"/>
      <c r="E10" s="71"/>
      <c r="F10" s="71"/>
      <c r="G10" s="71"/>
      <c r="H10" s="71"/>
      <c r="I10" s="71"/>
      <c r="J10" s="71"/>
      <c r="K10" s="71"/>
      <c r="L10" s="71"/>
      <c r="M10" s="71"/>
      <c r="N10" s="71"/>
      <c r="O10" s="71"/>
      <c r="P10" s="71"/>
      <c r="Q10" s="71"/>
      <c r="R10" s="71"/>
      <c r="S10" s="71"/>
      <c r="T10" s="71"/>
      <c r="U10" s="999"/>
      <c r="V10" s="999"/>
      <c r="W10" s="999"/>
      <c r="X10" s="999"/>
      <c r="Y10" s="71"/>
      <c r="Z10" s="69"/>
      <c r="AA10" s="69"/>
      <c r="AB10" s="69"/>
      <c r="AC10" s="69"/>
      <c r="AD10" s="999"/>
      <c r="AE10" s="999"/>
      <c r="AF10" s="999"/>
      <c r="AG10" s="1000"/>
      <c r="AH10" s="1000"/>
      <c r="AI10" s="1000"/>
      <c r="AJ10" s="1000"/>
      <c r="AK10" s="1000"/>
      <c r="AL10" s="1000"/>
      <c r="AM10" s="1000"/>
      <c r="AN10" s="1000"/>
      <c r="AO10" s="1000"/>
      <c r="AP10" s="1000"/>
      <c r="AQ10" s="1394"/>
      <c r="AR10" s="1394"/>
      <c r="AS10" s="1394"/>
      <c r="AT10" s="1394"/>
      <c r="AU10" s="1394"/>
      <c r="AV10" s="1394"/>
      <c r="AW10" s="1394"/>
      <c r="AX10" s="1394"/>
      <c r="AY10" s="1394"/>
      <c r="AZ10" s="1394"/>
      <c r="BA10" s="1394"/>
      <c r="BB10" s="1394"/>
      <c r="BC10" s="1394"/>
      <c r="BD10" s="1394"/>
      <c r="BE10" s="1394"/>
      <c r="BF10" s="1394"/>
      <c r="BG10" s="1394"/>
      <c r="BH10" s="1394"/>
      <c r="BI10" s="1394"/>
      <c r="BJ10" s="1394"/>
      <c r="BK10" s="1394"/>
      <c r="BL10" s="1394"/>
    </row>
    <row r="11" spans="1:64" ht="11.25" customHeight="1">
      <c r="A11" s="2352"/>
      <c r="B11" s="2210" t="s">
        <v>6</v>
      </c>
      <c r="C11" s="1708">
        <v>2</v>
      </c>
      <c r="D11" s="1709"/>
      <c r="E11" s="1709"/>
      <c r="F11" s="1709"/>
      <c r="G11" s="1709"/>
      <c r="H11" s="1709"/>
      <c r="I11" s="1709"/>
      <c r="J11" s="1709"/>
      <c r="K11" s="1709"/>
      <c r="L11" s="1709"/>
      <c r="M11" s="1710"/>
      <c r="N11" s="1708">
        <v>3</v>
      </c>
      <c r="O11" s="1709"/>
      <c r="P11" s="1709"/>
      <c r="Q11" s="1709"/>
      <c r="R11" s="1709"/>
      <c r="S11" s="1709"/>
      <c r="T11" s="1709"/>
      <c r="U11" s="1709"/>
      <c r="V11" s="1710"/>
      <c r="W11" s="1708">
        <v>4</v>
      </c>
      <c r="X11" s="1709"/>
      <c r="Y11" s="1709"/>
      <c r="Z11" s="1709"/>
      <c r="AA11" s="1709"/>
      <c r="AB11" s="1709"/>
      <c r="AC11" s="1709"/>
      <c r="AD11" s="1709"/>
      <c r="AE11" s="1709"/>
      <c r="AF11" s="1710"/>
      <c r="AG11" s="1708">
        <v>5</v>
      </c>
      <c r="AH11" s="1709"/>
      <c r="AI11" s="1709"/>
      <c r="AJ11" s="1709"/>
      <c r="AK11" s="1709"/>
      <c r="AL11" s="1709"/>
      <c r="AM11" s="1709"/>
      <c r="AN11" s="1709"/>
      <c r="AO11" s="1709"/>
      <c r="AP11" s="1710"/>
      <c r="AQ11" s="1708">
        <v>6</v>
      </c>
      <c r="AR11" s="1709"/>
      <c r="AS11" s="1709"/>
      <c r="AT11" s="1709"/>
      <c r="AU11" s="1709"/>
      <c r="AV11" s="1709"/>
      <c r="AW11" s="1709"/>
      <c r="AX11" s="1709"/>
      <c r="AY11" s="1709"/>
      <c r="AZ11" s="1709"/>
      <c r="BA11" s="1826"/>
      <c r="BB11" s="1395"/>
      <c r="BC11" s="1396"/>
      <c r="BD11" s="1396">
        <v>7</v>
      </c>
      <c r="BE11" s="1396"/>
      <c r="BF11" s="1396"/>
      <c r="BG11" s="1397"/>
      <c r="BH11" s="2373">
        <v>8</v>
      </c>
      <c r="BI11" s="2374"/>
      <c r="BJ11" s="2374"/>
      <c r="BK11" s="2374"/>
      <c r="BL11" s="2374"/>
    </row>
    <row r="12" spans="1:64" ht="11.25" customHeight="1">
      <c r="A12" s="2352"/>
      <c r="B12" s="2212"/>
      <c r="C12" s="1032"/>
      <c r="D12" s="997"/>
      <c r="E12" s="997"/>
      <c r="F12" s="997"/>
      <c r="G12" s="997"/>
      <c r="H12" s="997"/>
      <c r="I12" s="997"/>
      <c r="J12" s="997"/>
      <c r="K12" s="997"/>
      <c r="L12" s="997"/>
      <c r="M12" s="1033"/>
      <c r="N12" s="1032"/>
      <c r="O12" s="997"/>
      <c r="P12" s="997"/>
      <c r="Q12" s="997"/>
      <c r="R12" s="997"/>
      <c r="S12" s="997"/>
      <c r="T12" s="997"/>
      <c r="U12" s="997"/>
      <c r="V12" s="1033"/>
      <c r="W12" s="1032"/>
      <c r="X12" s="997"/>
      <c r="Y12" s="997"/>
      <c r="Z12" s="997"/>
      <c r="AA12" s="997"/>
      <c r="AB12" s="997"/>
      <c r="AC12" s="997"/>
      <c r="AD12" s="997"/>
      <c r="AE12" s="997"/>
      <c r="AF12" s="1033"/>
      <c r="AG12" s="1032"/>
      <c r="AH12" s="997"/>
      <c r="AI12" s="997"/>
      <c r="AJ12" s="997"/>
      <c r="AK12" s="997"/>
      <c r="AL12" s="997"/>
      <c r="AM12" s="997"/>
      <c r="AN12" s="997"/>
      <c r="AO12" s="997"/>
      <c r="AP12" s="1033"/>
      <c r="AQ12" s="1034"/>
      <c r="AR12" s="997"/>
      <c r="AS12" s="997"/>
      <c r="AT12" s="997"/>
      <c r="AU12" s="997"/>
      <c r="AV12" s="997"/>
      <c r="AW12" s="997"/>
      <c r="AX12" s="69"/>
      <c r="AY12" s="69"/>
      <c r="AZ12" s="69"/>
      <c r="BA12" s="181"/>
      <c r="BB12" s="1398" t="s">
        <v>1314</v>
      </c>
      <c r="BC12" s="1399"/>
      <c r="BD12" s="1399"/>
      <c r="BE12" s="1399"/>
      <c r="BF12" s="1399"/>
      <c r="BG12" s="1400"/>
      <c r="BH12" s="1398" t="s">
        <v>1319</v>
      </c>
      <c r="BI12" s="1399"/>
      <c r="BJ12" s="1399"/>
      <c r="BK12" s="1399"/>
      <c r="BL12" s="1400"/>
    </row>
    <row r="13" spans="1:64" ht="11.25" customHeight="1">
      <c r="A13" s="2352"/>
      <c r="B13" s="2212"/>
      <c r="C13" s="2357" t="s">
        <v>431</v>
      </c>
      <c r="D13" s="2358"/>
      <c r="E13" s="2358"/>
      <c r="F13" s="2358"/>
      <c r="G13" s="2358"/>
      <c r="H13" s="2358"/>
      <c r="I13" s="2358"/>
      <c r="J13" s="2358"/>
      <c r="K13" s="2358"/>
      <c r="L13" s="2358"/>
      <c r="M13" s="2359"/>
      <c r="N13" s="2357" t="s">
        <v>433</v>
      </c>
      <c r="O13" s="2358"/>
      <c r="P13" s="2358"/>
      <c r="Q13" s="2358"/>
      <c r="R13" s="2358"/>
      <c r="S13" s="2358"/>
      <c r="T13" s="2358"/>
      <c r="U13" s="2358"/>
      <c r="V13" s="2359"/>
      <c r="W13" s="1035" t="s">
        <v>434</v>
      </c>
      <c r="X13" s="1017"/>
      <c r="Y13" s="1017"/>
      <c r="Z13" s="1017"/>
      <c r="AA13" s="1017"/>
      <c r="AB13" s="1017"/>
      <c r="AC13" s="1017"/>
      <c r="AD13" s="1017"/>
      <c r="AE13" s="1017"/>
      <c r="AF13" s="1018"/>
      <c r="AG13" s="2345" t="s">
        <v>436</v>
      </c>
      <c r="AH13" s="2346"/>
      <c r="AI13" s="2346"/>
      <c r="AJ13" s="2346"/>
      <c r="AK13" s="2346"/>
      <c r="AL13" s="2346"/>
      <c r="AM13" s="2346"/>
      <c r="AN13" s="2346"/>
      <c r="AO13" s="2346"/>
      <c r="AP13" s="2360"/>
      <c r="AQ13" s="2345" t="s">
        <v>438</v>
      </c>
      <c r="AR13" s="2346"/>
      <c r="AS13" s="2346"/>
      <c r="AT13" s="2346"/>
      <c r="AU13" s="2346"/>
      <c r="AV13" s="2346"/>
      <c r="AW13" s="2346"/>
      <c r="AX13" s="2346"/>
      <c r="AY13" s="2346"/>
      <c r="AZ13" s="2346"/>
      <c r="BA13" s="2347"/>
      <c r="BB13" s="1401" t="s">
        <v>1315</v>
      </c>
      <c r="BC13" s="1402"/>
      <c r="BD13" s="1402"/>
      <c r="BE13" s="1402"/>
      <c r="BF13" s="1402"/>
      <c r="BG13" s="1403"/>
      <c r="BH13" s="1401" t="s">
        <v>1320</v>
      </c>
      <c r="BI13" s="1402"/>
      <c r="BJ13" s="1402"/>
      <c r="BK13" s="1402"/>
      <c r="BL13" s="1403"/>
    </row>
    <row r="14" spans="1:64" ht="11.25" customHeight="1">
      <c r="A14" s="2352"/>
      <c r="B14" s="2212"/>
      <c r="C14" s="2357"/>
      <c r="D14" s="2358"/>
      <c r="E14" s="2358"/>
      <c r="F14" s="2358"/>
      <c r="G14" s="2358"/>
      <c r="H14" s="2358"/>
      <c r="I14" s="2358"/>
      <c r="J14" s="2358"/>
      <c r="K14" s="2358"/>
      <c r="L14" s="2358"/>
      <c r="M14" s="2359"/>
      <c r="N14" s="2357"/>
      <c r="O14" s="2358"/>
      <c r="P14" s="2358"/>
      <c r="Q14" s="2358"/>
      <c r="R14" s="2358"/>
      <c r="S14" s="2358"/>
      <c r="T14" s="2358"/>
      <c r="U14" s="2358"/>
      <c r="V14" s="2359"/>
      <c r="W14" s="1035" t="s">
        <v>435</v>
      </c>
      <c r="X14" s="1017"/>
      <c r="Y14" s="1017"/>
      <c r="Z14" s="1017"/>
      <c r="AA14" s="1017"/>
      <c r="AB14" s="1017"/>
      <c r="AC14" s="1017"/>
      <c r="AD14" s="1017"/>
      <c r="AE14" s="1017"/>
      <c r="AF14" s="1018"/>
      <c r="AG14" s="2345"/>
      <c r="AH14" s="2346"/>
      <c r="AI14" s="2346"/>
      <c r="AJ14" s="2346"/>
      <c r="AK14" s="2346"/>
      <c r="AL14" s="2346"/>
      <c r="AM14" s="2346"/>
      <c r="AN14" s="2346"/>
      <c r="AO14" s="2346"/>
      <c r="AP14" s="2360"/>
      <c r="AQ14" s="2345"/>
      <c r="AR14" s="2346"/>
      <c r="AS14" s="2346"/>
      <c r="AT14" s="2346"/>
      <c r="AU14" s="2346"/>
      <c r="AV14" s="2346"/>
      <c r="AW14" s="2346"/>
      <c r="AX14" s="2346"/>
      <c r="AY14" s="2346"/>
      <c r="AZ14" s="2346"/>
      <c r="BA14" s="2347"/>
      <c r="BB14" s="1401" t="s">
        <v>1316</v>
      </c>
      <c r="BC14" s="1402"/>
      <c r="BD14" s="1402"/>
      <c r="BE14" s="1402"/>
      <c r="BF14" s="1402"/>
      <c r="BG14" s="1403"/>
      <c r="BH14" s="1401" t="s">
        <v>1321</v>
      </c>
      <c r="BI14" s="1402"/>
      <c r="BJ14" s="1402"/>
      <c r="BK14" s="1402"/>
      <c r="BL14" s="1403"/>
    </row>
    <row r="15" spans="1:64" ht="11.25" customHeight="1">
      <c r="A15" s="2352"/>
      <c r="B15" s="2212"/>
      <c r="C15" s="1019"/>
      <c r="D15" s="69"/>
      <c r="E15" s="1020"/>
      <c r="F15" s="1020"/>
      <c r="G15" s="1020"/>
      <c r="H15" s="1020"/>
      <c r="I15" s="1020"/>
      <c r="J15" s="69"/>
      <c r="K15" s="997"/>
      <c r="L15" s="1020"/>
      <c r="M15" s="1021"/>
      <c r="N15" s="74"/>
      <c r="O15" s="69"/>
      <c r="P15" s="69"/>
      <c r="Q15" s="69"/>
      <c r="R15" s="69"/>
      <c r="S15" s="69"/>
      <c r="T15" s="69"/>
      <c r="U15" s="69"/>
      <c r="V15" s="73"/>
      <c r="W15" s="974"/>
      <c r="X15" s="1013"/>
      <c r="Y15" s="1013"/>
      <c r="Z15" s="1013"/>
      <c r="AA15" s="1013"/>
      <c r="AB15" s="1013"/>
      <c r="AC15" s="1013"/>
      <c r="AD15" s="1013"/>
      <c r="AE15" s="1013"/>
      <c r="AF15" s="975"/>
      <c r="AG15" s="1032" t="s">
        <v>437</v>
      </c>
      <c r="AH15" s="1014"/>
      <c r="AI15" s="1014"/>
      <c r="AJ15" s="1014"/>
      <c r="AK15" s="1014"/>
      <c r="AL15" s="1014"/>
      <c r="AM15" s="1014"/>
      <c r="AN15" s="1014"/>
      <c r="AO15" s="1014"/>
      <c r="AP15" s="1015"/>
      <c r="AQ15" s="2345"/>
      <c r="AR15" s="2346"/>
      <c r="AS15" s="2346"/>
      <c r="AT15" s="2346"/>
      <c r="AU15" s="2346"/>
      <c r="AV15" s="2346"/>
      <c r="AW15" s="2346"/>
      <c r="AX15" s="2346"/>
      <c r="AY15" s="2346"/>
      <c r="AZ15" s="2346"/>
      <c r="BA15" s="2347"/>
      <c r="BB15" s="1401"/>
      <c r="BC15" s="1402"/>
      <c r="BD15" s="1402"/>
      <c r="BE15" s="1402"/>
      <c r="BF15" s="1402"/>
      <c r="BG15" s="1403"/>
      <c r="BH15" s="1401" t="s">
        <v>1322</v>
      </c>
      <c r="BI15" s="1402"/>
      <c r="BJ15" s="1402"/>
      <c r="BK15" s="1402"/>
      <c r="BL15" s="1403"/>
    </row>
    <row r="16" spans="1:64" ht="11.25" customHeight="1">
      <c r="A16" s="2352"/>
      <c r="B16" s="2212"/>
      <c r="C16" s="74" t="s">
        <v>432</v>
      </c>
      <c r="D16" s="69"/>
      <c r="E16" s="69"/>
      <c r="F16" s="69"/>
      <c r="G16" s="69"/>
      <c r="H16" s="69"/>
      <c r="I16" s="69"/>
      <c r="J16" s="69"/>
      <c r="K16" s="69"/>
      <c r="L16" s="69"/>
      <c r="M16" s="73"/>
      <c r="N16" s="74"/>
      <c r="O16" s="69"/>
      <c r="P16" s="69"/>
      <c r="Q16" s="69"/>
      <c r="R16" s="69"/>
      <c r="S16" s="69"/>
      <c r="T16" s="69"/>
      <c r="U16" s="69"/>
      <c r="V16" s="73"/>
      <c r="W16" s="974"/>
      <c r="X16" s="1013"/>
      <c r="Y16" s="1013"/>
      <c r="Z16" s="1013"/>
      <c r="AA16" s="1013"/>
      <c r="AB16" s="1013"/>
      <c r="AC16" s="1013"/>
      <c r="AD16" s="1013"/>
      <c r="AE16" s="1013"/>
      <c r="AF16" s="975"/>
      <c r="AG16" s="1016"/>
      <c r="AH16" s="1014"/>
      <c r="AI16" s="1014"/>
      <c r="AJ16" s="1014"/>
      <c r="AK16" s="1014"/>
      <c r="AL16" s="1014"/>
      <c r="AM16" s="1014"/>
      <c r="AN16" s="1014"/>
      <c r="AO16" s="1014"/>
      <c r="AP16" s="1015"/>
      <c r="AQ16" s="69"/>
      <c r="AR16" s="69"/>
      <c r="AS16" s="69"/>
      <c r="AT16" s="69"/>
      <c r="AU16" s="69"/>
      <c r="AV16" s="69"/>
      <c r="AW16" s="69"/>
      <c r="AX16" s="1004"/>
      <c r="AY16" s="69"/>
      <c r="AZ16" s="69"/>
      <c r="BA16" s="181"/>
      <c r="BB16" s="1401"/>
      <c r="BC16" s="1402"/>
      <c r="BD16" s="1402"/>
      <c r="BE16" s="1402"/>
      <c r="BF16" s="1402"/>
      <c r="BG16" s="1403"/>
      <c r="BH16" s="1401">
        <v>1</v>
      </c>
      <c r="BI16" s="1402" t="s">
        <v>392</v>
      </c>
      <c r="BJ16" s="1402"/>
      <c r="BK16" s="1402"/>
      <c r="BL16" s="1403"/>
    </row>
    <row r="17" spans="1:64" ht="11.25" customHeight="1">
      <c r="A17" s="2352"/>
      <c r="B17" s="2212"/>
      <c r="C17" s="1036" t="s">
        <v>1187</v>
      </c>
      <c r="D17" s="69"/>
      <c r="E17" s="69"/>
      <c r="F17" s="997"/>
      <c r="G17" s="997"/>
      <c r="H17" s="997"/>
      <c r="I17" s="997"/>
      <c r="J17" s="69"/>
      <c r="K17" s="69"/>
      <c r="L17" s="69"/>
      <c r="M17" s="73"/>
      <c r="N17" s="74"/>
      <c r="O17" s="69"/>
      <c r="P17" s="69"/>
      <c r="Q17" s="69"/>
      <c r="R17" s="69"/>
      <c r="S17" s="69"/>
      <c r="T17" s="69"/>
      <c r="U17" s="69"/>
      <c r="V17" s="73"/>
      <c r="W17" s="974"/>
      <c r="X17" s="1013"/>
      <c r="Y17" s="1013"/>
      <c r="Z17" s="1013"/>
      <c r="AA17" s="1013"/>
      <c r="AB17" s="1013"/>
      <c r="AC17" s="1013"/>
      <c r="AD17" s="1013"/>
      <c r="AE17" s="1013"/>
      <c r="AF17" s="975"/>
      <c r="AG17" s="74"/>
      <c r="AH17" s="69"/>
      <c r="AI17" s="69"/>
      <c r="AJ17" s="69"/>
      <c r="AK17" s="69"/>
      <c r="AL17" s="69"/>
      <c r="AM17" s="69"/>
      <c r="AN17" s="69"/>
      <c r="AO17" s="69"/>
      <c r="AP17" s="73"/>
      <c r="AQ17" s="69"/>
      <c r="AR17" s="69"/>
      <c r="AS17" s="69"/>
      <c r="AT17" s="69"/>
      <c r="AU17" s="69"/>
      <c r="AV17" s="69"/>
      <c r="AW17" s="69"/>
      <c r="AX17" s="1004"/>
      <c r="AY17" s="69"/>
      <c r="AZ17" s="69"/>
      <c r="BA17" s="181"/>
      <c r="BB17" s="1401"/>
      <c r="BC17" s="1402"/>
      <c r="BD17" s="1402"/>
      <c r="BE17" s="1402"/>
      <c r="BF17" s="1402"/>
      <c r="BG17" s="1403"/>
      <c r="BH17" s="1401">
        <v>2</v>
      </c>
      <c r="BI17" s="1402" t="s">
        <v>1323</v>
      </c>
      <c r="BJ17" s="1402"/>
      <c r="BK17" s="1402"/>
      <c r="BL17" s="1403"/>
    </row>
    <row r="18" spans="1:64" ht="11.25" customHeight="1">
      <c r="A18" s="2352"/>
      <c r="B18" s="2212"/>
      <c r="C18" s="1022"/>
      <c r="D18" s="1023"/>
      <c r="E18" s="1023"/>
      <c r="F18" s="1023"/>
      <c r="G18" s="1023"/>
      <c r="H18" s="1023"/>
      <c r="I18" s="1023"/>
      <c r="J18" s="1023"/>
      <c r="K18" s="1023"/>
      <c r="L18" s="1023"/>
      <c r="M18" s="1024"/>
      <c r="N18" s="74"/>
      <c r="O18" s="69"/>
      <c r="P18" s="69"/>
      <c r="Q18" s="69"/>
      <c r="R18" s="69"/>
      <c r="S18" s="69"/>
      <c r="T18" s="69"/>
      <c r="U18" s="69"/>
      <c r="V18" s="73"/>
      <c r="W18" s="74"/>
      <c r="X18" s="69"/>
      <c r="Y18" s="69"/>
      <c r="Z18" s="69"/>
      <c r="AA18" s="69"/>
      <c r="AB18" s="69"/>
      <c r="AC18" s="69"/>
      <c r="AD18" s="69"/>
      <c r="AE18" s="69"/>
      <c r="AF18" s="73"/>
      <c r="AG18" s="74"/>
      <c r="AH18" s="69"/>
      <c r="AI18" s="69"/>
      <c r="AJ18" s="69"/>
      <c r="AK18" s="69"/>
      <c r="AL18" s="69"/>
      <c r="AM18" s="69"/>
      <c r="AN18" s="69"/>
      <c r="AO18" s="69"/>
      <c r="AP18" s="73"/>
      <c r="AQ18" s="69"/>
      <c r="AR18" s="69"/>
      <c r="AS18" s="69"/>
      <c r="AT18" s="69"/>
      <c r="AU18" s="69"/>
      <c r="AV18" s="69"/>
      <c r="AW18" s="69"/>
      <c r="AX18" s="69"/>
      <c r="AY18" s="69"/>
      <c r="AZ18" s="69"/>
      <c r="BA18" s="181"/>
      <c r="BB18" s="1404"/>
      <c r="BC18" s="1405"/>
      <c r="BD18" s="1405"/>
      <c r="BE18" s="1405"/>
      <c r="BF18" s="1405"/>
      <c r="BG18" s="1406"/>
      <c r="BH18" s="1404"/>
      <c r="BI18" s="1405"/>
      <c r="BJ18" s="1405"/>
      <c r="BK18" s="1405"/>
      <c r="BL18" s="1406"/>
    </row>
    <row r="19" spans="1:64" ht="11.25" customHeight="1">
      <c r="A19" s="2352"/>
      <c r="B19" s="2212"/>
      <c r="C19" s="2381" t="s">
        <v>388</v>
      </c>
      <c r="D19" s="2362" t="s">
        <v>176</v>
      </c>
      <c r="E19" s="2363"/>
      <c r="F19" s="2361" t="s">
        <v>231</v>
      </c>
      <c r="G19" s="2362"/>
      <c r="H19" s="2362"/>
      <c r="I19" s="2362"/>
      <c r="J19" s="2362"/>
      <c r="K19" s="2362"/>
      <c r="L19" s="2362"/>
      <c r="M19" s="2363"/>
      <c r="N19" s="2367"/>
      <c r="O19" s="2367"/>
      <c r="P19" s="2367"/>
      <c r="Q19" s="2367"/>
      <c r="R19" s="2367"/>
      <c r="S19" s="2367"/>
      <c r="T19" s="2367"/>
      <c r="U19" s="2367"/>
      <c r="V19" s="2368"/>
      <c r="W19" s="971"/>
      <c r="X19" s="972"/>
      <c r="Y19" s="972"/>
      <c r="Z19" s="972"/>
      <c r="AA19" s="972"/>
      <c r="AB19" s="972"/>
      <c r="AC19" s="972"/>
      <c r="AD19" s="972"/>
      <c r="AE19" s="972"/>
      <c r="AF19" s="973"/>
      <c r="AG19" s="2369" t="s">
        <v>439</v>
      </c>
      <c r="AH19" s="2348"/>
      <c r="AI19" s="2348"/>
      <c r="AJ19" s="2348"/>
      <c r="AK19" s="2348"/>
      <c r="AL19" s="2348"/>
      <c r="AM19" s="2348"/>
      <c r="AN19" s="2348"/>
      <c r="AO19" s="2348"/>
      <c r="AP19" s="2370"/>
      <c r="AQ19" s="2348" t="s">
        <v>408</v>
      </c>
      <c r="AR19" s="2348"/>
      <c r="AS19" s="2348"/>
      <c r="AT19" s="2348"/>
      <c r="AU19" s="2348"/>
      <c r="AV19" s="2348"/>
      <c r="AW19" s="2348"/>
      <c r="AX19" s="2348"/>
      <c r="AY19" s="2348"/>
      <c r="AZ19" s="2348"/>
      <c r="BA19" s="2349"/>
      <c r="BB19" s="2339" t="s">
        <v>1317</v>
      </c>
      <c r="BC19" s="2340"/>
      <c r="BD19" s="2341"/>
      <c r="BE19" s="2339" t="s">
        <v>1318</v>
      </c>
      <c r="BF19" s="2340"/>
      <c r="BG19" s="2341"/>
      <c r="BH19" s="1398"/>
      <c r="BI19" s="1399"/>
      <c r="BJ19" s="1399"/>
      <c r="BK19" s="1399"/>
      <c r="BL19" s="1400"/>
    </row>
    <row r="20" spans="1:64" ht="11.25" customHeight="1">
      <c r="A20" s="2352"/>
      <c r="B20" s="2214"/>
      <c r="C20" s="2382"/>
      <c r="D20" s="2365"/>
      <c r="E20" s="2366"/>
      <c r="F20" s="2364"/>
      <c r="G20" s="2365"/>
      <c r="H20" s="2365"/>
      <c r="I20" s="2365"/>
      <c r="J20" s="2365"/>
      <c r="K20" s="2365"/>
      <c r="L20" s="2365"/>
      <c r="M20" s="2366"/>
      <c r="N20" s="2365"/>
      <c r="O20" s="2365"/>
      <c r="P20" s="2365"/>
      <c r="Q20" s="2365"/>
      <c r="R20" s="2365"/>
      <c r="S20" s="2365"/>
      <c r="T20" s="2365"/>
      <c r="U20" s="2365"/>
      <c r="V20" s="2366"/>
      <c r="W20" s="1037"/>
      <c r="X20" s="1038"/>
      <c r="Y20" s="1038"/>
      <c r="Z20" s="1038"/>
      <c r="AA20" s="1038"/>
      <c r="AB20" s="1038"/>
      <c r="AC20" s="1038"/>
      <c r="AD20" s="1038"/>
      <c r="AE20" s="1038"/>
      <c r="AF20" s="1039"/>
      <c r="AG20" s="2371"/>
      <c r="AH20" s="2350"/>
      <c r="AI20" s="2350"/>
      <c r="AJ20" s="2350"/>
      <c r="AK20" s="2350"/>
      <c r="AL20" s="2350"/>
      <c r="AM20" s="2350"/>
      <c r="AN20" s="2350"/>
      <c r="AO20" s="2350"/>
      <c r="AP20" s="2372"/>
      <c r="AQ20" s="2350"/>
      <c r="AR20" s="2350"/>
      <c r="AS20" s="2350"/>
      <c r="AT20" s="2350"/>
      <c r="AU20" s="2350"/>
      <c r="AV20" s="2350"/>
      <c r="AW20" s="2350"/>
      <c r="AX20" s="2350"/>
      <c r="AY20" s="2350"/>
      <c r="AZ20" s="2350"/>
      <c r="BA20" s="2351"/>
      <c r="BB20" s="2342"/>
      <c r="BC20" s="2343"/>
      <c r="BD20" s="2344"/>
      <c r="BE20" s="2342"/>
      <c r="BF20" s="2343"/>
      <c r="BG20" s="2344"/>
      <c r="BH20" s="1404"/>
      <c r="BI20" s="1405"/>
      <c r="BJ20" s="1405"/>
      <c r="BK20" s="1405"/>
      <c r="BL20" s="1406"/>
    </row>
    <row r="21" spans="1:64" ht="11.25" customHeight="1">
      <c r="A21" s="2352"/>
      <c r="B21" s="2336"/>
      <c r="C21" s="2375" t="s">
        <v>2724</v>
      </c>
      <c r="D21" s="2377" t="s">
        <v>2725</v>
      </c>
      <c r="E21" s="2378"/>
      <c r="F21" s="1753" t="s">
        <v>2726</v>
      </c>
      <c r="G21" s="1754"/>
      <c r="H21" s="1754"/>
      <c r="I21" s="1754"/>
      <c r="J21" s="1754"/>
      <c r="K21" s="1754"/>
      <c r="L21" s="1754"/>
      <c r="M21" s="1755"/>
      <c r="N21" s="1753" t="s">
        <v>2727</v>
      </c>
      <c r="O21" s="1754"/>
      <c r="P21" s="1754"/>
      <c r="Q21" s="1754"/>
      <c r="R21" s="1754"/>
      <c r="S21" s="1754"/>
      <c r="T21" s="1754"/>
      <c r="U21" s="1754"/>
      <c r="V21" s="1755"/>
      <c r="W21" s="1753" t="s">
        <v>2728</v>
      </c>
      <c r="X21" s="1754"/>
      <c r="Y21" s="1754"/>
      <c r="Z21" s="1754"/>
      <c r="AA21" s="1754"/>
      <c r="AB21" s="1754"/>
      <c r="AC21" s="1754"/>
      <c r="AD21" s="1754"/>
      <c r="AE21" s="1754"/>
      <c r="AF21" s="1755"/>
      <c r="AG21" s="1753" t="s">
        <v>2729</v>
      </c>
      <c r="AH21" s="1754"/>
      <c r="AI21" s="1754"/>
      <c r="AJ21" s="1754"/>
      <c r="AK21" s="1754"/>
      <c r="AL21" s="1754"/>
      <c r="AM21" s="1754"/>
      <c r="AN21" s="1754"/>
      <c r="AO21" s="1754"/>
      <c r="AP21" s="1755"/>
      <c r="AQ21" s="1753" t="s">
        <v>2730</v>
      </c>
      <c r="AR21" s="1754"/>
      <c r="AS21" s="1754"/>
      <c r="AT21" s="1754"/>
      <c r="AU21" s="1754"/>
      <c r="AV21" s="1754"/>
      <c r="AW21" s="1754"/>
      <c r="AX21" s="1754"/>
      <c r="AY21" s="1754"/>
      <c r="AZ21" s="1754"/>
      <c r="BA21" s="1755"/>
      <c r="BB21" s="1753" t="s">
        <v>2731</v>
      </c>
      <c r="BC21" s="1754"/>
      <c r="BD21" s="1755"/>
      <c r="BE21" s="1753" t="s">
        <v>2732</v>
      </c>
      <c r="BF21" s="1754"/>
      <c r="BG21" s="1755"/>
      <c r="BH21" s="1753" t="s">
        <v>2733</v>
      </c>
      <c r="BI21" s="1754"/>
      <c r="BJ21" s="1754"/>
      <c r="BK21" s="1754"/>
      <c r="BL21" s="1755"/>
    </row>
    <row r="22" spans="1:64" ht="11.25" customHeight="1">
      <c r="A22" s="2352"/>
      <c r="B22" s="2337"/>
      <c r="C22" s="2376"/>
      <c r="D22" s="2379"/>
      <c r="E22" s="2380"/>
      <c r="F22" s="1756"/>
      <c r="G22" s="1757"/>
      <c r="H22" s="1757"/>
      <c r="I22" s="1757"/>
      <c r="J22" s="1757"/>
      <c r="K22" s="1757"/>
      <c r="L22" s="1757"/>
      <c r="M22" s="1758"/>
      <c r="N22" s="1756"/>
      <c r="O22" s="1757"/>
      <c r="P22" s="1757"/>
      <c r="Q22" s="1757"/>
      <c r="R22" s="1757"/>
      <c r="S22" s="1757"/>
      <c r="T22" s="1757"/>
      <c r="U22" s="1757"/>
      <c r="V22" s="1758"/>
      <c r="W22" s="1756"/>
      <c r="X22" s="1757"/>
      <c r="Y22" s="1757"/>
      <c r="Z22" s="1757"/>
      <c r="AA22" s="1757"/>
      <c r="AB22" s="1757"/>
      <c r="AC22" s="1757"/>
      <c r="AD22" s="1757"/>
      <c r="AE22" s="1757"/>
      <c r="AF22" s="1758"/>
      <c r="AG22" s="1756"/>
      <c r="AH22" s="1757"/>
      <c r="AI22" s="1757"/>
      <c r="AJ22" s="1757"/>
      <c r="AK22" s="1757"/>
      <c r="AL22" s="1757"/>
      <c r="AM22" s="1757"/>
      <c r="AN22" s="1757"/>
      <c r="AO22" s="1757"/>
      <c r="AP22" s="1758"/>
      <c r="AQ22" s="1756"/>
      <c r="AR22" s="1757"/>
      <c r="AS22" s="1757"/>
      <c r="AT22" s="1757"/>
      <c r="AU22" s="1757"/>
      <c r="AV22" s="1757"/>
      <c r="AW22" s="1757"/>
      <c r="AX22" s="1757"/>
      <c r="AY22" s="1757"/>
      <c r="AZ22" s="1757"/>
      <c r="BA22" s="1758"/>
      <c r="BB22" s="1756"/>
      <c r="BC22" s="1757"/>
      <c r="BD22" s="1758"/>
      <c r="BE22" s="1756"/>
      <c r="BF22" s="1757"/>
      <c r="BG22" s="1758"/>
      <c r="BH22" s="1756"/>
      <c r="BI22" s="1757"/>
      <c r="BJ22" s="1757"/>
      <c r="BK22" s="1757"/>
      <c r="BL22" s="1758"/>
    </row>
    <row r="23" spans="1:64" ht="11.25" customHeight="1">
      <c r="A23" s="2352"/>
      <c r="B23" s="1007"/>
      <c r="C23" s="2375" t="s">
        <v>2734</v>
      </c>
      <c r="D23" s="2377" t="s">
        <v>2735</v>
      </c>
      <c r="E23" s="2378"/>
      <c r="F23" s="1753" t="s">
        <v>2736</v>
      </c>
      <c r="G23" s="1754"/>
      <c r="H23" s="1754"/>
      <c r="I23" s="1754"/>
      <c r="J23" s="1754"/>
      <c r="K23" s="1754"/>
      <c r="L23" s="1754"/>
      <c r="M23" s="1755"/>
      <c r="N23" s="1753" t="s">
        <v>2737</v>
      </c>
      <c r="O23" s="1754"/>
      <c r="P23" s="1754"/>
      <c r="Q23" s="1754"/>
      <c r="R23" s="1754"/>
      <c r="S23" s="1754"/>
      <c r="T23" s="1754"/>
      <c r="U23" s="1754"/>
      <c r="V23" s="1755"/>
      <c r="W23" s="1753" t="s">
        <v>2738</v>
      </c>
      <c r="X23" s="1754"/>
      <c r="Y23" s="1754"/>
      <c r="Z23" s="1754"/>
      <c r="AA23" s="1754"/>
      <c r="AB23" s="1754"/>
      <c r="AC23" s="1754"/>
      <c r="AD23" s="1754"/>
      <c r="AE23" s="1754"/>
      <c r="AF23" s="1755"/>
      <c r="AG23" s="1753" t="s">
        <v>2739</v>
      </c>
      <c r="AH23" s="1754"/>
      <c r="AI23" s="1754"/>
      <c r="AJ23" s="1754"/>
      <c r="AK23" s="1754"/>
      <c r="AL23" s="1754"/>
      <c r="AM23" s="1754"/>
      <c r="AN23" s="1754"/>
      <c r="AO23" s="1754"/>
      <c r="AP23" s="1755"/>
      <c r="AQ23" s="1753" t="s">
        <v>2740</v>
      </c>
      <c r="AR23" s="1754"/>
      <c r="AS23" s="1754"/>
      <c r="AT23" s="1754"/>
      <c r="AU23" s="1754"/>
      <c r="AV23" s="1754"/>
      <c r="AW23" s="1754"/>
      <c r="AX23" s="1754"/>
      <c r="AY23" s="1754"/>
      <c r="AZ23" s="1754"/>
      <c r="BA23" s="1755"/>
      <c r="BB23" s="1753" t="s">
        <v>2741</v>
      </c>
      <c r="BC23" s="1754"/>
      <c r="BD23" s="1755"/>
      <c r="BE23" s="1753" t="s">
        <v>2742</v>
      </c>
      <c r="BF23" s="1754"/>
      <c r="BG23" s="1755"/>
      <c r="BH23" s="1753" t="s">
        <v>2743</v>
      </c>
      <c r="BI23" s="1754"/>
      <c r="BJ23" s="1754"/>
      <c r="BK23" s="1754"/>
      <c r="BL23" s="1755"/>
    </row>
    <row r="24" spans="1:64" ht="11.25" customHeight="1">
      <c r="A24" s="2352"/>
      <c r="B24" s="1008"/>
      <c r="C24" s="2376"/>
      <c r="D24" s="2379"/>
      <c r="E24" s="2380"/>
      <c r="F24" s="1756"/>
      <c r="G24" s="1757"/>
      <c r="H24" s="1757"/>
      <c r="I24" s="1757"/>
      <c r="J24" s="1757"/>
      <c r="K24" s="1757"/>
      <c r="L24" s="1757"/>
      <c r="M24" s="1758"/>
      <c r="N24" s="1756"/>
      <c r="O24" s="1757"/>
      <c r="P24" s="1757"/>
      <c r="Q24" s="1757"/>
      <c r="R24" s="1757"/>
      <c r="S24" s="1757"/>
      <c r="T24" s="1757"/>
      <c r="U24" s="1757"/>
      <c r="V24" s="1758"/>
      <c r="W24" s="1756"/>
      <c r="X24" s="1757"/>
      <c r="Y24" s="1757"/>
      <c r="Z24" s="1757"/>
      <c r="AA24" s="1757"/>
      <c r="AB24" s="1757"/>
      <c r="AC24" s="1757"/>
      <c r="AD24" s="1757"/>
      <c r="AE24" s="1757"/>
      <c r="AF24" s="1758"/>
      <c r="AG24" s="1756"/>
      <c r="AH24" s="1757"/>
      <c r="AI24" s="1757"/>
      <c r="AJ24" s="1757"/>
      <c r="AK24" s="1757"/>
      <c r="AL24" s="1757"/>
      <c r="AM24" s="1757"/>
      <c r="AN24" s="1757"/>
      <c r="AO24" s="1757"/>
      <c r="AP24" s="1758"/>
      <c r="AQ24" s="1756"/>
      <c r="AR24" s="1757"/>
      <c r="AS24" s="1757"/>
      <c r="AT24" s="1757"/>
      <c r="AU24" s="1757"/>
      <c r="AV24" s="1757"/>
      <c r="AW24" s="1757"/>
      <c r="AX24" s="1757"/>
      <c r="AY24" s="1757"/>
      <c r="AZ24" s="1757"/>
      <c r="BA24" s="1758"/>
      <c r="BB24" s="1756"/>
      <c r="BC24" s="1757"/>
      <c r="BD24" s="1758"/>
      <c r="BE24" s="1756"/>
      <c r="BF24" s="1757"/>
      <c r="BG24" s="1758"/>
      <c r="BH24" s="1756"/>
      <c r="BI24" s="1757"/>
      <c r="BJ24" s="1757"/>
      <c r="BK24" s="1757"/>
      <c r="BL24" s="1758"/>
    </row>
    <row r="25" spans="1:64" ht="11.25" customHeight="1">
      <c r="A25" s="2352"/>
      <c r="B25" s="1007"/>
      <c r="C25" s="2375" t="s">
        <v>2744</v>
      </c>
      <c r="D25" s="2377" t="s">
        <v>2745</v>
      </c>
      <c r="E25" s="2378"/>
      <c r="F25" s="1753" t="s">
        <v>2746</v>
      </c>
      <c r="G25" s="1754"/>
      <c r="H25" s="1754"/>
      <c r="I25" s="1754"/>
      <c r="J25" s="1754"/>
      <c r="K25" s="1754"/>
      <c r="L25" s="1754"/>
      <c r="M25" s="1755"/>
      <c r="N25" s="1753" t="s">
        <v>2747</v>
      </c>
      <c r="O25" s="1754"/>
      <c r="P25" s="1754"/>
      <c r="Q25" s="1754"/>
      <c r="R25" s="1754"/>
      <c r="S25" s="1754"/>
      <c r="T25" s="1754"/>
      <c r="U25" s="1754"/>
      <c r="V25" s="1755"/>
      <c r="W25" s="1753" t="s">
        <v>2748</v>
      </c>
      <c r="X25" s="1754"/>
      <c r="Y25" s="1754"/>
      <c r="Z25" s="1754"/>
      <c r="AA25" s="1754"/>
      <c r="AB25" s="1754"/>
      <c r="AC25" s="1754"/>
      <c r="AD25" s="1754"/>
      <c r="AE25" s="1754"/>
      <c r="AF25" s="1755"/>
      <c r="AG25" s="1753" t="s">
        <v>2749</v>
      </c>
      <c r="AH25" s="1754"/>
      <c r="AI25" s="1754"/>
      <c r="AJ25" s="1754"/>
      <c r="AK25" s="1754"/>
      <c r="AL25" s="1754"/>
      <c r="AM25" s="1754"/>
      <c r="AN25" s="1754"/>
      <c r="AO25" s="1754"/>
      <c r="AP25" s="1755"/>
      <c r="AQ25" s="1753" t="s">
        <v>2750</v>
      </c>
      <c r="AR25" s="1754"/>
      <c r="AS25" s="1754"/>
      <c r="AT25" s="1754"/>
      <c r="AU25" s="1754"/>
      <c r="AV25" s="1754"/>
      <c r="AW25" s="1754"/>
      <c r="AX25" s="1754"/>
      <c r="AY25" s="1754"/>
      <c r="AZ25" s="1754"/>
      <c r="BA25" s="1755"/>
      <c r="BB25" s="1753" t="s">
        <v>2751</v>
      </c>
      <c r="BC25" s="1754"/>
      <c r="BD25" s="1755"/>
      <c r="BE25" s="1753" t="s">
        <v>2752</v>
      </c>
      <c r="BF25" s="1754"/>
      <c r="BG25" s="1755"/>
      <c r="BH25" s="1753" t="s">
        <v>2753</v>
      </c>
      <c r="BI25" s="1754"/>
      <c r="BJ25" s="1754"/>
      <c r="BK25" s="1754"/>
      <c r="BL25" s="1755"/>
    </row>
    <row r="26" spans="1:64" ht="11.25" customHeight="1">
      <c r="A26" s="2352"/>
      <c r="B26" s="1008"/>
      <c r="C26" s="2376"/>
      <c r="D26" s="2379"/>
      <c r="E26" s="2380"/>
      <c r="F26" s="1756"/>
      <c r="G26" s="1757"/>
      <c r="H26" s="1757"/>
      <c r="I26" s="1757"/>
      <c r="J26" s="1757"/>
      <c r="K26" s="1757"/>
      <c r="L26" s="1757"/>
      <c r="M26" s="1758"/>
      <c r="N26" s="1756"/>
      <c r="O26" s="1757"/>
      <c r="P26" s="1757"/>
      <c r="Q26" s="1757"/>
      <c r="R26" s="1757"/>
      <c r="S26" s="1757"/>
      <c r="T26" s="1757"/>
      <c r="U26" s="1757"/>
      <c r="V26" s="1758"/>
      <c r="W26" s="1756"/>
      <c r="X26" s="1757"/>
      <c r="Y26" s="1757"/>
      <c r="Z26" s="1757"/>
      <c r="AA26" s="1757"/>
      <c r="AB26" s="1757"/>
      <c r="AC26" s="1757"/>
      <c r="AD26" s="1757"/>
      <c r="AE26" s="1757"/>
      <c r="AF26" s="1758"/>
      <c r="AG26" s="1756"/>
      <c r="AH26" s="1757"/>
      <c r="AI26" s="1757"/>
      <c r="AJ26" s="1757"/>
      <c r="AK26" s="1757"/>
      <c r="AL26" s="1757"/>
      <c r="AM26" s="1757"/>
      <c r="AN26" s="1757"/>
      <c r="AO26" s="1757"/>
      <c r="AP26" s="1758"/>
      <c r="AQ26" s="1756"/>
      <c r="AR26" s="1757"/>
      <c r="AS26" s="1757"/>
      <c r="AT26" s="1757"/>
      <c r="AU26" s="1757"/>
      <c r="AV26" s="1757"/>
      <c r="AW26" s="1757"/>
      <c r="AX26" s="1757"/>
      <c r="AY26" s="1757"/>
      <c r="AZ26" s="1757"/>
      <c r="BA26" s="1758"/>
      <c r="BB26" s="1756"/>
      <c r="BC26" s="1757"/>
      <c r="BD26" s="1758"/>
      <c r="BE26" s="1756"/>
      <c r="BF26" s="1757"/>
      <c r="BG26" s="1758"/>
      <c r="BH26" s="1756"/>
      <c r="BI26" s="1757"/>
      <c r="BJ26" s="1757"/>
      <c r="BK26" s="1757"/>
      <c r="BL26" s="1758"/>
    </row>
    <row r="27" spans="1:64" ht="10.5" customHeight="1">
      <c r="A27" s="2352"/>
      <c r="B27" s="1007"/>
      <c r="C27" s="2375" t="s">
        <v>2754</v>
      </c>
      <c r="D27" s="2377" t="s">
        <v>2755</v>
      </c>
      <c r="E27" s="2378"/>
      <c r="F27" s="1753" t="s">
        <v>2756</v>
      </c>
      <c r="G27" s="1754"/>
      <c r="H27" s="1754"/>
      <c r="I27" s="1754"/>
      <c r="J27" s="1754"/>
      <c r="K27" s="1754"/>
      <c r="L27" s="1754"/>
      <c r="M27" s="1755"/>
      <c r="N27" s="1753" t="s">
        <v>2757</v>
      </c>
      <c r="O27" s="1754"/>
      <c r="P27" s="1754"/>
      <c r="Q27" s="1754"/>
      <c r="R27" s="1754"/>
      <c r="S27" s="1754"/>
      <c r="T27" s="1754"/>
      <c r="U27" s="1754"/>
      <c r="V27" s="1755"/>
      <c r="W27" s="1753" t="s">
        <v>2758</v>
      </c>
      <c r="X27" s="1754"/>
      <c r="Y27" s="1754"/>
      <c r="Z27" s="1754"/>
      <c r="AA27" s="1754"/>
      <c r="AB27" s="1754"/>
      <c r="AC27" s="1754"/>
      <c r="AD27" s="1754"/>
      <c r="AE27" s="1754"/>
      <c r="AF27" s="1755"/>
      <c r="AG27" s="1753" t="s">
        <v>2759</v>
      </c>
      <c r="AH27" s="1754"/>
      <c r="AI27" s="1754"/>
      <c r="AJ27" s="1754"/>
      <c r="AK27" s="1754"/>
      <c r="AL27" s="1754"/>
      <c r="AM27" s="1754"/>
      <c r="AN27" s="1754"/>
      <c r="AO27" s="1754"/>
      <c r="AP27" s="1755"/>
      <c r="AQ27" s="1753" t="s">
        <v>2760</v>
      </c>
      <c r="AR27" s="1754"/>
      <c r="AS27" s="1754"/>
      <c r="AT27" s="1754"/>
      <c r="AU27" s="1754"/>
      <c r="AV27" s="1754"/>
      <c r="AW27" s="1754"/>
      <c r="AX27" s="1754"/>
      <c r="AY27" s="1754"/>
      <c r="AZ27" s="1754"/>
      <c r="BA27" s="1755"/>
      <c r="BB27" s="1753" t="s">
        <v>2761</v>
      </c>
      <c r="BC27" s="1754"/>
      <c r="BD27" s="1755"/>
      <c r="BE27" s="1753" t="s">
        <v>2762</v>
      </c>
      <c r="BF27" s="1754"/>
      <c r="BG27" s="1755"/>
      <c r="BH27" s="1753" t="s">
        <v>2763</v>
      </c>
      <c r="BI27" s="1754"/>
      <c r="BJ27" s="1754"/>
      <c r="BK27" s="1754"/>
      <c r="BL27" s="1755"/>
    </row>
    <row r="28" spans="1:64" ht="11.25" customHeight="1">
      <c r="A28" s="2352"/>
      <c r="B28" s="1007"/>
      <c r="C28" s="2376"/>
      <c r="D28" s="2379"/>
      <c r="E28" s="2380"/>
      <c r="F28" s="1756"/>
      <c r="G28" s="1757"/>
      <c r="H28" s="1757"/>
      <c r="I28" s="1757"/>
      <c r="J28" s="1757"/>
      <c r="K28" s="1757"/>
      <c r="L28" s="1757"/>
      <c r="M28" s="1758"/>
      <c r="N28" s="1756"/>
      <c r="O28" s="1757"/>
      <c r="P28" s="1757"/>
      <c r="Q28" s="1757"/>
      <c r="R28" s="1757"/>
      <c r="S28" s="1757"/>
      <c r="T28" s="1757"/>
      <c r="U28" s="1757"/>
      <c r="V28" s="1758"/>
      <c r="W28" s="1756"/>
      <c r="X28" s="1757"/>
      <c r="Y28" s="1757"/>
      <c r="Z28" s="1757"/>
      <c r="AA28" s="1757"/>
      <c r="AB28" s="1757"/>
      <c r="AC28" s="1757"/>
      <c r="AD28" s="1757"/>
      <c r="AE28" s="1757"/>
      <c r="AF28" s="1758"/>
      <c r="AG28" s="1756"/>
      <c r="AH28" s="1757"/>
      <c r="AI28" s="1757"/>
      <c r="AJ28" s="1757"/>
      <c r="AK28" s="1757"/>
      <c r="AL28" s="1757"/>
      <c r="AM28" s="1757"/>
      <c r="AN28" s="1757"/>
      <c r="AO28" s="1757"/>
      <c r="AP28" s="1758"/>
      <c r="AQ28" s="1756"/>
      <c r="AR28" s="1757"/>
      <c r="AS28" s="1757"/>
      <c r="AT28" s="1757"/>
      <c r="AU28" s="1757"/>
      <c r="AV28" s="1757"/>
      <c r="AW28" s="1757"/>
      <c r="AX28" s="1757"/>
      <c r="AY28" s="1757"/>
      <c r="AZ28" s="1757"/>
      <c r="BA28" s="1758"/>
      <c r="BB28" s="1756"/>
      <c r="BC28" s="1757"/>
      <c r="BD28" s="1758"/>
      <c r="BE28" s="1756"/>
      <c r="BF28" s="1757"/>
      <c r="BG28" s="1758"/>
      <c r="BH28" s="1756"/>
      <c r="BI28" s="1757"/>
      <c r="BJ28" s="1757"/>
      <c r="BK28" s="1757"/>
      <c r="BL28" s="1758"/>
    </row>
    <row r="29" spans="1:64" ht="11.25" customHeight="1">
      <c r="A29" s="2352"/>
      <c r="B29" s="1025"/>
      <c r="C29" s="2375" t="s">
        <v>2764</v>
      </c>
      <c r="D29" s="2377" t="s">
        <v>2765</v>
      </c>
      <c r="E29" s="2378"/>
      <c r="F29" s="1753" t="s">
        <v>2766</v>
      </c>
      <c r="G29" s="1754"/>
      <c r="H29" s="1754"/>
      <c r="I29" s="1754"/>
      <c r="J29" s="1754"/>
      <c r="K29" s="1754"/>
      <c r="L29" s="1754"/>
      <c r="M29" s="1755"/>
      <c r="N29" s="1753" t="s">
        <v>2767</v>
      </c>
      <c r="O29" s="1754"/>
      <c r="P29" s="1754"/>
      <c r="Q29" s="1754"/>
      <c r="R29" s="1754"/>
      <c r="S29" s="1754"/>
      <c r="T29" s="1754"/>
      <c r="U29" s="1754"/>
      <c r="V29" s="1755"/>
      <c r="W29" s="1753" t="s">
        <v>2768</v>
      </c>
      <c r="X29" s="1754"/>
      <c r="Y29" s="1754"/>
      <c r="Z29" s="1754"/>
      <c r="AA29" s="1754"/>
      <c r="AB29" s="1754"/>
      <c r="AC29" s="1754"/>
      <c r="AD29" s="1754"/>
      <c r="AE29" s="1754"/>
      <c r="AF29" s="1755"/>
      <c r="AG29" s="1753" t="s">
        <v>2769</v>
      </c>
      <c r="AH29" s="1754"/>
      <c r="AI29" s="1754"/>
      <c r="AJ29" s="1754"/>
      <c r="AK29" s="1754"/>
      <c r="AL29" s="1754"/>
      <c r="AM29" s="1754"/>
      <c r="AN29" s="1754"/>
      <c r="AO29" s="1754"/>
      <c r="AP29" s="1755"/>
      <c r="AQ29" s="1753" t="s">
        <v>2770</v>
      </c>
      <c r="AR29" s="1754"/>
      <c r="AS29" s="1754"/>
      <c r="AT29" s="1754"/>
      <c r="AU29" s="1754"/>
      <c r="AV29" s="1754"/>
      <c r="AW29" s="1754"/>
      <c r="AX29" s="1754"/>
      <c r="AY29" s="1754"/>
      <c r="AZ29" s="1754"/>
      <c r="BA29" s="1755"/>
      <c r="BB29" s="1753" t="s">
        <v>2771</v>
      </c>
      <c r="BC29" s="1754"/>
      <c r="BD29" s="1755"/>
      <c r="BE29" s="1753" t="s">
        <v>2772</v>
      </c>
      <c r="BF29" s="1754"/>
      <c r="BG29" s="1755"/>
      <c r="BH29" s="1753" t="s">
        <v>2773</v>
      </c>
      <c r="BI29" s="1754"/>
      <c r="BJ29" s="1754"/>
      <c r="BK29" s="1754"/>
      <c r="BL29" s="1755"/>
    </row>
    <row r="30" spans="1:64" ht="11.25" customHeight="1">
      <c r="A30" s="2352"/>
      <c r="B30" s="1008"/>
      <c r="C30" s="2376"/>
      <c r="D30" s="2379"/>
      <c r="E30" s="2380"/>
      <c r="F30" s="1756"/>
      <c r="G30" s="1757"/>
      <c r="H30" s="1757"/>
      <c r="I30" s="1757"/>
      <c r="J30" s="1757"/>
      <c r="K30" s="1757"/>
      <c r="L30" s="1757"/>
      <c r="M30" s="1758"/>
      <c r="N30" s="1756"/>
      <c r="O30" s="1757"/>
      <c r="P30" s="1757"/>
      <c r="Q30" s="1757"/>
      <c r="R30" s="1757"/>
      <c r="S30" s="1757"/>
      <c r="T30" s="1757"/>
      <c r="U30" s="1757"/>
      <c r="V30" s="1758"/>
      <c r="W30" s="1756"/>
      <c r="X30" s="1757"/>
      <c r="Y30" s="1757"/>
      <c r="Z30" s="1757"/>
      <c r="AA30" s="1757"/>
      <c r="AB30" s="1757"/>
      <c r="AC30" s="1757"/>
      <c r="AD30" s="1757"/>
      <c r="AE30" s="1757"/>
      <c r="AF30" s="1758"/>
      <c r="AG30" s="1756"/>
      <c r="AH30" s="1757"/>
      <c r="AI30" s="1757"/>
      <c r="AJ30" s="1757"/>
      <c r="AK30" s="1757"/>
      <c r="AL30" s="1757"/>
      <c r="AM30" s="1757"/>
      <c r="AN30" s="1757"/>
      <c r="AO30" s="1757"/>
      <c r="AP30" s="1758"/>
      <c r="AQ30" s="1756"/>
      <c r="AR30" s="1757"/>
      <c r="AS30" s="1757"/>
      <c r="AT30" s="1757"/>
      <c r="AU30" s="1757"/>
      <c r="AV30" s="1757"/>
      <c r="AW30" s="1757"/>
      <c r="AX30" s="1757"/>
      <c r="AY30" s="1757"/>
      <c r="AZ30" s="1757"/>
      <c r="BA30" s="1758"/>
      <c r="BB30" s="1756"/>
      <c r="BC30" s="1757"/>
      <c r="BD30" s="1758"/>
      <c r="BE30" s="1756"/>
      <c r="BF30" s="1757"/>
      <c r="BG30" s="1758"/>
      <c r="BH30" s="1756"/>
      <c r="BI30" s="1757"/>
      <c r="BJ30" s="1757"/>
      <c r="BK30" s="1757"/>
      <c r="BL30" s="1758"/>
    </row>
    <row r="31" spans="1:64" ht="11.25" customHeight="1">
      <c r="A31" s="2352"/>
      <c r="B31" s="1025"/>
      <c r="C31" s="2375" t="s">
        <v>2774</v>
      </c>
      <c r="D31" s="2377" t="s">
        <v>2775</v>
      </c>
      <c r="E31" s="2378"/>
      <c r="F31" s="1753" t="s">
        <v>2776</v>
      </c>
      <c r="G31" s="1754"/>
      <c r="H31" s="1754"/>
      <c r="I31" s="1754"/>
      <c r="J31" s="1754"/>
      <c r="K31" s="1754"/>
      <c r="L31" s="1754"/>
      <c r="M31" s="1755"/>
      <c r="N31" s="1753" t="s">
        <v>2777</v>
      </c>
      <c r="O31" s="1754"/>
      <c r="P31" s="1754"/>
      <c r="Q31" s="1754"/>
      <c r="R31" s="1754"/>
      <c r="S31" s="1754"/>
      <c r="T31" s="1754"/>
      <c r="U31" s="1754"/>
      <c r="V31" s="1755"/>
      <c r="W31" s="1753" t="s">
        <v>2778</v>
      </c>
      <c r="X31" s="1754"/>
      <c r="Y31" s="1754"/>
      <c r="Z31" s="1754"/>
      <c r="AA31" s="1754"/>
      <c r="AB31" s="1754"/>
      <c r="AC31" s="1754"/>
      <c r="AD31" s="1754"/>
      <c r="AE31" s="1754"/>
      <c r="AF31" s="1755"/>
      <c r="AG31" s="1753" t="s">
        <v>2779</v>
      </c>
      <c r="AH31" s="1754"/>
      <c r="AI31" s="1754"/>
      <c r="AJ31" s="1754"/>
      <c r="AK31" s="1754"/>
      <c r="AL31" s="1754"/>
      <c r="AM31" s="1754"/>
      <c r="AN31" s="1754"/>
      <c r="AO31" s="1754"/>
      <c r="AP31" s="1755"/>
      <c r="AQ31" s="1753" t="s">
        <v>2780</v>
      </c>
      <c r="AR31" s="1754"/>
      <c r="AS31" s="1754"/>
      <c r="AT31" s="1754"/>
      <c r="AU31" s="1754"/>
      <c r="AV31" s="1754"/>
      <c r="AW31" s="1754"/>
      <c r="AX31" s="1754"/>
      <c r="AY31" s="1754"/>
      <c r="AZ31" s="1754"/>
      <c r="BA31" s="1755"/>
      <c r="BB31" s="1753" t="s">
        <v>2781</v>
      </c>
      <c r="BC31" s="1754"/>
      <c r="BD31" s="1755"/>
      <c r="BE31" s="1753" t="s">
        <v>2782</v>
      </c>
      <c r="BF31" s="1754"/>
      <c r="BG31" s="1755"/>
      <c r="BH31" s="1753" t="s">
        <v>2783</v>
      </c>
      <c r="BI31" s="1754"/>
      <c r="BJ31" s="1754"/>
      <c r="BK31" s="1754"/>
      <c r="BL31" s="1755"/>
    </row>
    <row r="32" spans="1:64" ht="11.25" customHeight="1">
      <c r="A32" s="2352"/>
      <c r="B32" s="1008"/>
      <c r="C32" s="2376"/>
      <c r="D32" s="2379"/>
      <c r="E32" s="2380"/>
      <c r="F32" s="1756"/>
      <c r="G32" s="1757"/>
      <c r="H32" s="1757"/>
      <c r="I32" s="1757"/>
      <c r="J32" s="1757"/>
      <c r="K32" s="1757"/>
      <c r="L32" s="1757"/>
      <c r="M32" s="1758"/>
      <c r="N32" s="1756"/>
      <c r="O32" s="1757"/>
      <c r="P32" s="1757"/>
      <c r="Q32" s="1757"/>
      <c r="R32" s="1757"/>
      <c r="S32" s="1757"/>
      <c r="T32" s="1757"/>
      <c r="U32" s="1757"/>
      <c r="V32" s="1758"/>
      <c r="W32" s="1756"/>
      <c r="X32" s="1757"/>
      <c r="Y32" s="1757"/>
      <c r="Z32" s="1757"/>
      <c r="AA32" s="1757"/>
      <c r="AB32" s="1757"/>
      <c r="AC32" s="1757"/>
      <c r="AD32" s="1757"/>
      <c r="AE32" s="1757"/>
      <c r="AF32" s="1758"/>
      <c r="AG32" s="1756"/>
      <c r="AH32" s="1757"/>
      <c r="AI32" s="1757"/>
      <c r="AJ32" s="1757"/>
      <c r="AK32" s="1757"/>
      <c r="AL32" s="1757"/>
      <c r="AM32" s="1757"/>
      <c r="AN32" s="1757"/>
      <c r="AO32" s="1757"/>
      <c r="AP32" s="1758"/>
      <c r="AQ32" s="1756"/>
      <c r="AR32" s="1757"/>
      <c r="AS32" s="1757"/>
      <c r="AT32" s="1757"/>
      <c r="AU32" s="1757"/>
      <c r="AV32" s="1757"/>
      <c r="AW32" s="1757"/>
      <c r="AX32" s="1757"/>
      <c r="AY32" s="1757"/>
      <c r="AZ32" s="1757"/>
      <c r="BA32" s="1758"/>
      <c r="BB32" s="1756"/>
      <c r="BC32" s="1757"/>
      <c r="BD32" s="1758"/>
      <c r="BE32" s="1756"/>
      <c r="BF32" s="1757"/>
      <c r="BG32" s="1758"/>
      <c r="BH32" s="1756"/>
      <c r="BI32" s="1757"/>
      <c r="BJ32" s="1757"/>
      <c r="BK32" s="1757"/>
      <c r="BL32" s="1758"/>
    </row>
    <row r="33" spans="1:70" ht="11.25" customHeight="1">
      <c r="A33" s="2352"/>
      <c r="B33" s="1007"/>
      <c r="C33" s="2375" t="s">
        <v>2784</v>
      </c>
      <c r="D33" s="2377" t="s">
        <v>2785</v>
      </c>
      <c r="E33" s="2378"/>
      <c r="F33" s="1753" t="s">
        <v>2786</v>
      </c>
      <c r="G33" s="1754"/>
      <c r="H33" s="1754"/>
      <c r="I33" s="1754"/>
      <c r="J33" s="1754"/>
      <c r="K33" s="1754"/>
      <c r="L33" s="1754"/>
      <c r="M33" s="1755"/>
      <c r="N33" s="1753" t="s">
        <v>2787</v>
      </c>
      <c r="O33" s="1754"/>
      <c r="P33" s="1754"/>
      <c r="Q33" s="1754"/>
      <c r="R33" s="1754"/>
      <c r="S33" s="1754"/>
      <c r="T33" s="1754"/>
      <c r="U33" s="1754"/>
      <c r="V33" s="1755"/>
      <c r="W33" s="1753" t="s">
        <v>2788</v>
      </c>
      <c r="X33" s="1754"/>
      <c r="Y33" s="1754"/>
      <c r="Z33" s="1754"/>
      <c r="AA33" s="1754"/>
      <c r="AB33" s="1754"/>
      <c r="AC33" s="1754"/>
      <c r="AD33" s="1754"/>
      <c r="AE33" s="1754"/>
      <c r="AF33" s="1755"/>
      <c r="AG33" s="1753" t="s">
        <v>2789</v>
      </c>
      <c r="AH33" s="1754"/>
      <c r="AI33" s="1754"/>
      <c r="AJ33" s="1754"/>
      <c r="AK33" s="1754"/>
      <c r="AL33" s="1754"/>
      <c r="AM33" s="1754"/>
      <c r="AN33" s="1754"/>
      <c r="AO33" s="1754"/>
      <c r="AP33" s="1755"/>
      <c r="AQ33" s="1753" t="s">
        <v>2790</v>
      </c>
      <c r="AR33" s="1754"/>
      <c r="AS33" s="1754"/>
      <c r="AT33" s="1754"/>
      <c r="AU33" s="1754"/>
      <c r="AV33" s="1754"/>
      <c r="AW33" s="1754"/>
      <c r="AX33" s="1754"/>
      <c r="AY33" s="1754"/>
      <c r="AZ33" s="1754"/>
      <c r="BA33" s="1755"/>
      <c r="BB33" s="1753" t="s">
        <v>2791</v>
      </c>
      <c r="BC33" s="1754"/>
      <c r="BD33" s="1755"/>
      <c r="BE33" s="1753" t="s">
        <v>2792</v>
      </c>
      <c r="BF33" s="1754"/>
      <c r="BG33" s="1755"/>
      <c r="BH33" s="1753" t="s">
        <v>2793</v>
      </c>
      <c r="BI33" s="1754"/>
      <c r="BJ33" s="1754"/>
      <c r="BK33" s="1754"/>
      <c r="BL33" s="1755"/>
    </row>
    <row r="34" spans="1:70" ht="11.25" customHeight="1">
      <c r="A34" s="2352"/>
      <c r="B34" s="1008"/>
      <c r="C34" s="2376"/>
      <c r="D34" s="2379"/>
      <c r="E34" s="2380"/>
      <c r="F34" s="1756"/>
      <c r="G34" s="1757"/>
      <c r="H34" s="1757"/>
      <c r="I34" s="1757"/>
      <c r="J34" s="1757"/>
      <c r="K34" s="1757"/>
      <c r="L34" s="1757"/>
      <c r="M34" s="1758"/>
      <c r="N34" s="1756"/>
      <c r="O34" s="1757"/>
      <c r="P34" s="1757"/>
      <c r="Q34" s="1757"/>
      <c r="R34" s="1757"/>
      <c r="S34" s="1757"/>
      <c r="T34" s="1757"/>
      <c r="U34" s="1757"/>
      <c r="V34" s="1758"/>
      <c r="W34" s="1756"/>
      <c r="X34" s="1757"/>
      <c r="Y34" s="1757"/>
      <c r="Z34" s="1757"/>
      <c r="AA34" s="1757"/>
      <c r="AB34" s="1757"/>
      <c r="AC34" s="1757"/>
      <c r="AD34" s="1757"/>
      <c r="AE34" s="1757"/>
      <c r="AF34" s="1758"/>
      <c r="AG34" s="1756"/>
      <c r="AH34" s="1757"/>
      <c r="AI34" s="1757"/>
      <c r="AJ34" s="1757"/>
      <c r="AK34" s="1757"/>
      <c r="AL34" s="1757"/>
      <c r="AM34" s="1757"/>
      <c r="AN34" s="1757"/>
      <c r="AO34" s="1757"/>
      <c r="AP34" s="1758"/>
      <c r="AQ34" s="1756"/>
      <c r="AR34" s="1757"/>
      <c r="AS34" s="1757"/>
      <c r="AT34" s="1757"/>
      <c r="AU34" s="1757"/>
      <c r="AV34" s="1757"/>
      <c r="AW34" s="1757"/>
      <c r="AX34" s="1757"/>
      <c r="AY34" s="1757"/>
      <c r="AZ34" s="1757"/>
      <c r="BA34" s="1758"/>
      <c r="BB34" s="1756"/>
      <c r="BC34" s="1757"/>
      <c r="BD34" s="1758"/>
      <c r="BE34" s="1756"/>
      <c r="BF34" s="1757"/>
      <c r="BG34" s="1758"/>
      <c r="BH34" s="1756"/>
      <c r="BI34" s="1757"/>
      <c r="BJ34" s="1757"/>
      <c r="BK34" s="1757"/>
      <c r="BL34" s="1758"/>
    </row>
    <row r="35" spans="1:70" ht="11.25" customHeight="1">
      <c r="A35" s="2352"/>
      <c r="B35" s="1025"/>
      <c r="C35" s="2375" t="s">
        <v>2794</v>
      </c>
      <c r="D35" s="2377" t="s">
        <v>2795</v>
      </c>
      <c r="E35" s="2378"/>
      <c r="F35" s="1753" t="s">
        <v>2796</v>
      </c>
      <c r="G35" s="1754"/>
      <c r="H35" s="1754"/>
      <c r="I35" s="1754"/>
      <c r="J35" s="1754"/>
      <c r="K35" s="1754"/>
      <c r="L35" s="1754"/>
      <c r="M35" s="1755"/>
      <c r="N35" s="1753" t="s">
        <v>2797</v>
      </c>
      <c r="O35" s="1754"/>
      <c r="P35" s="1754"/>
      <c r="Q35" s="1754"/>
      <c r="R35" s="1754"/>
      <c r="S35" s="1754"/>
      <c r="T35" s="1754"/>
      <c r="U35" s="1754"/>
      <c r="V35" s="1755"/>
      <c r="W35" s="1753" t="s">
        <v>2798</v>
      </c>
      <c r="X35" s="1754"/>
      <c r="Y35" s="1754"/>
      <c r="Z35" s="1754"/>
      <c r="AA35" s="1754"/>
      <c r="AB35" s="1754"/>
      <c r="AC35" s="1754"/>
      <c r="AD35" s="1754"/>
      <c r="AE35" s="1754"/>
      <c r="AF35" s="1755"/>
      <c r="AG35" s="1753" t="s">
        <v>2799</v>
      </c>
      <c r="AH35" s="1754"/>
      <c r="AI35" s="1754"/>
      <c r="AJ35" s="1754"/>
      <c r="AK35" s="1754"/>
      <c r="AL35" s="1754"/>
      <c r="AM35" s="1754"/>
      <c r="AN35" s="1754"/>
      <c r="AO35" s="1754"/>
      <c r="AP35" s="1755"/>
      <c r="AQ35" s="1753" t="s">
        <v>2800</v>
      </c>
      <c r="AR35" s="1754"/>
      <c r="AS35" s="1754"/>
      <c r="AT35" s="1754"/>
      <c r="AU35" s="1754"/>
      <c r="AV35" s="1754"/>
      <c r="AW35" s="1754"/>
      <c r="AX35" s="1754"/>
      <c r="AY35" s="1754"/>
      <c r="AZ35" s="1754"/>
      <c r="BA35" s="1755"/>
      <c r="BB35" s="1753" t="s">
        <v>2801</v>
      </c>
      <c r="BC35" s="1754"/>
      <c r="BD35" s="1755"/>
      <c r="BE35" s="1753" t="s">
        <v>2802</v>
      </c>
      <c r="BF35" s="1754"/>
      <c r="BG35" s="1755"/>
      <c r="BH35" s="1753" t="s">
        <v>2803</v>
      </c>
      <c r="BI35" s="1754"/>
      <c r="BJ35" s="1754"/>
      <c r="BK35" s="1754"/>
      <c r="BL35" s="1755"/>
    </row>
    <row r="36" spans="1:70" ht="11.25" customHeight="1">
      <c r="A36" s="2352"/>
      <c r="B36" s="1008"/>
      <c r="C36" s="2376"/>
      <c r="D36" s="2379"/>
      <c r="E36" s="2380"/>
      <c r="F36" s="1756"/>
      <c r="G36" s="1757"/>
      <c r="H36" s="1757"/>
      <c r="I36" s="1757"/>
      <c r="J36" s="1757"/>
      <c r="K36" s="1757"/>
      <c r="L36" s="1757"/>
      <c r="M36" s="1758"/>
      <c r="N36" s="1756"/>
      <c r="O36" s="1757"/>
      <c r="P36" s="1757"/>
      <c r="Q36" s="1757"/>
      <c r="R36" s="1757"/>
      <c r="S36" s="1757"/>
      <c r="T36" s="1757"/>
      <c r="U36" s="1757"/>
      <c r="V36" s="1758"/>
      <c r="W36" s="1756"/>
      <c r="X36" s="1757"/>
      <c r="Y36" s="1757"/>
      <c r="Z36" s="1757"/>
      <c r="AA36" s="1757"/>
      <c r="AB36" s="1757"/>
      <c r="AC36" s="1757"/>
      <c r="AD36" s="1757"/>
      <c r="AE36" s="1757"/>
      <c r="AF36" s="1758"/>
      <c r="AG36" s="1756"/>
      <c r="AH36" s="1757"/>
      <c r="AI36" s="1757"/>
      <c r="AJ36" s="1757"/>
      <c r="AK36" s="1757"/>
      <c r="AL36" s="1757"/>
      <c r="AM36" s="1757"/>
      <c r="AN36" s="1757"/>
      <c r="AO36" s="1757"/>
      <c r="AP36" s="1758"/>
      <c r="AQ36" s="1756"/>
      <c r="AR36" s="1757"/>
      <c r="AS36" s="1757"/>
      <c r="AT36" s="1757"/>
      <c r="AU36" s="1757"/>
      <c r="AV36" s="1757"/>
      <c r="AW36" s="1757"/>
      <c r="AX36" s="1757"/>
      <c r="AY36" s="1757"/>
      <c r="AZ36" s="1757"/>
      <c r="BA36" s="1758"/>
      <c r="BB36" s="1756"/>
      <c r="BC36" s="1757"/>
      <c r="BD36" s="1758"/>
      <c r="BE36" s="1756"/>
      <c r="BF36" s="1757"/>
      <c r="BG36" s="1758"/>
      <c r="BH36" s="1756"/>
      <c r="BI36" s="1757"/>
      <c r="BJ36" s="1757"/>
      <c r="BK36" s="1757"/>
      <c r="BL36" s="1758"/>
    </row>
    <row r="37" spans="1:70" ht="11.25" customHeight="1">
      <c r="A37" s="2352"/>
      <c r="B37" s="1025"/>
      <c r="C37" s="2375" t="s">
        <v>2804</v>
      </c>
      <c r="D37" s="2377" t="s">
        <v>2805</v>
      </c>
      <c r="E37" s="2378"/>
      <c r="F37" s="1753" t="s">
        <v>2806</v>
      </c>
      <c r="G37" s="1754"/>
      <c r="H37" s="1754"/>
      <c r="I37" s="1754"/>
      <c r="J37" s="1754"/>
      <c r="K37" s="1754"/>
      <c r="L37" s="1754"/>
      <c r="M37" s="1755"/>
      <c r="N37" s="1753" t="s">
        <v>2807</v>
      </c>
      <c r="O37" s="1754"/>
      <c r="P37" s="1754"/>
      <c r="Q37" s="1754"/>
      <c r="R37" s="1754"/>
      <c r="S37" s="1754"/>
      <c r="T37" s="1754"/>
      <c r="U37" s="1754"/>
      <c r="V37" s="1755"/>
      <c r="W37" s="1753" t="s">
        <v>2808</v>
      </c>
      <c r="X37" s="1754"/>
      <c r="Y37" s="1754"/>
      <c r="Z37" s="1754"/>
      <c r="AA37" s="1754"/>
      <c r="AB37" s="1754"/>
      <c r="AC37" s="1754"/>
      <c r="AD37" s="1754"/>
      <c r="AE37" s="1754"/>
      <c r="AF37" s="1755"/>
      <c r="AG37" s="1753" t="s">
        <v>2809</v>
      </c>
      <c r="AH37" s="1754"/>
      <c r="AI37" s="1754"/>
      <c r="AJ37" s="1754"/>
      <c r="AK37" s="1754"/>
      <c r="AL37" s="1754"/>
      <c r="AM37" s="1754"/>
      <c r="AN37" s="1754"/>
      <c r="AO37" s="1754"/>
      <c r="AP37" s="1755"/>
      <c r="AQ37" s="1753" t="s">
        <v>2810</v>
      </c>
      <c r="AR37" s="1754"/>
      <c r="AS37" s="1754"/>
      <c r="AT37" s="1754"/>
      <c r="AU37" s="1754"/>
      <c r="AV37" s="1754"/>
      <c r="AW37" s="1754"/>
      <c r="AX37" s="1754"/>
      <c r="AY37" s="1754"/>
      <c r="AZ37" s="1754"/>
      <c r="BA37" s="1755"/>
      <c r="BB37" s="1753" t="s">
        <v>2811</v>
      </c>
      <c r="BC37" s="1754"/>
      <c r="BD37" s="1755"/>
      <c r="BE37" s="1753" t="s">
        <v>2812</v>
      </c>
      <c r="BF37" s="1754"/>
      <c r="BG37" s="1755"/>
      <c r="BH37" s="1753" t="s">
        <v>2813</v>
      </c>
      <c r="BI37" s="1754"/>
      <c r="BJ37" s="1754"/>
      <c r="BK37" s="1754"/>
      <c r="BL37" s="1755"/>
    </row>
    <row r="38" spans="1:70" ht="11.25" customHeight="1">
      <c r="A38" s="2352"/>
      <c r="B38" s="1008"/>
      <c r="C38" s="2376"/>
      <c r="D38" s="2379"/>
      <c r="E38" s="2380"/>
      <c r="F38" s="1756"/>
      <c r="G38" s="1757"/>
      <c r="H38" s="1757"/>
      <c r="I38" s="1757"/>
      <c r="J38" s="1757"/>
      <c r="K38" s="1757"/>
      <c r="L38" s="1757"/>
      <c r="M38" s="1758"/>
      <c r="N38" s="1756"/>
      <c r="O38" s="1757"/>
      <c r="P38" s="1757"/>
      <c r="Q38" s="1757"/>
      <c r="R38" s="1757"/>
      <c r="S38" s="1757"/>
      <c r="T38" s="1757"/>
      <c r="U38" s="1757"/>
      <c r="V38" s="1758"/>
      <c r="W38" s="1756"/>
      <c r="X38" s="1757"/>
      <c r="Y38" s="1757"/>
      <c r="Z38" s="1757"/>
      <c r="AA38" s="1757"/>
      <c r="AB38" s="1757"/>
      <c r="AC38" s="1757"/>
      <c r="AD38" s="1757"/>
      <c r="AE38" s="1757"/>
      <c r="AF38" s="1758"/>
      <c r="AG38" s="1756"/>
      <c r="AH38" s="1757"/>
      <c r="AI38" s="1757"/>
      <c r="AJ38" s="1757"/>
      <c r="AK38" s="1757"/>
      <c r="AL38" s="1757"/>
      <c r="AM38" s="1757"/>
      <c r="AN38" s="1757"/>
      <c r="AO38" s="1757"/>
      <c r="AP38" s="1758"/>
      <c r="AQ38" s="1756"/>
      <c r="AR38" s="1757"/>
      <c r="AS38" s="1757"/>
      <c r="AT38" s="1757"/>
      <c r="AU38" s="1757"/>
      <c r="AV38" s="1757"/>
      <c r="AW38" s="1757"/>
      <c r="AX38" s="1757"/>
      <c r="AY38" s="1757"/>
      <c r="AZ38" s="1757"/>
      <c r="BA38" s="1758"/>
      <c r="BB38" s="1756"/>
      <c r="BC38" s="1757"/>
      <c r="BD38" s="1758"/>
      <c r="BE38" s="1756"/>
      <c r="BF38" s="1757"/>
      <c r="BG38" s="1758"/>
      <c r="BH38" s="1756"/>
      <c r="BI38" s="1757"/>
      <c r="BJ38" s="1757"/>
      <c r="BK38" s="1757"/>
      <c r="BL38" s="1758"/>
    </row>
    <row r="39" spans="1:70" ht="11.25" customHeight="1">
      <c r="A39" s="2352"/>
      <c r="B39" s="1025"/>
      <c r="C39" s="2375" t="s">
        <v>2814</v>
      </c>
      <c r="D39" s="2377" t="s">
        <v>2815</v>
      </c>
      <c r="E39" s="2378"/>
      <c r="F39" s="1753" t="s">
        <v>2816</v>
      </c>
      <c r="G39" s="1754"/>
      <c r="H39" s="1754"/>
      <c r="I39" s="1754"/>
      <c r="J39" s="1754"/>
      <c r="K39" s="1754"/>
      <c r="L39" s="1754"/>
      <c r="M39" s="1755"/>
      <c r="N39" s="1753" t="s">
        <v>2817</v>
      </c>
      <c r="O39" s="1754"/>
      <c r="P39" s="1754"/>
      <c r="Q39" s="1754"/>
      <c r="R39" s="1754"/>
      <c r="S39" s="1754"/>
      <c r="T39" s="1754"/>
      <c r="U39" s="1754"/>
      <c r="V39" s="1755"/>
      <c r="W39" s="1753" t="s">
        <v>2818</v>
      </c>
      <c r="X39" s="1754"/>
      <c r="Y39" s="1754"/>
      <c r="Z39" s="1754"/>
      <c r="AA39" s="1754"/>
      <c r="AB39" s="1754"/>
      <c r="AC39" s="1754"/>
      <c r="AD39" s="1754"/>
      <c r="AE39" s="1754"/>
      <c r="AF39" s="1755"/>
      <c r="AG39" s="1753" t="s">
        <v>2819</v>
      </c>
      <c r="AH39" s="1754"/>
      <c r="AI39" s="1754"/>
      <c r="AJ39" s="1754"/>
      <c r="AK39" s="1754"/>
      <c r="AL39" s="1754"/>
      <c r="AM39" s="1754"/>
      <c r="AN39" s="1754"/>
      <c r="AO39" s="1754"/>
      <c r="AP39" s="1755"/>
      <c r="AQ39" s="1753" t="s">
        <v>2820</v>
      </c>
      <c r="AR39" s="1754"/>
      <c r="AS39" s="1754"/>
      <c r="AT39" s="1754"/>
      <c r="AU39" s="1754"/>
      <c r="AV39" s="1754"/>
      <c r="AW39" s="1754"/>
      <c r="AX39" s="1754"/>
      <c r="AY39" s="1754"/>
      <c r="AZ39" s="1754"/>
      <c r="BA39" s="1755"/>
      <c r="BB39" s="1753" t="s">
        <v>2821</v>
      </c>
      <c r="BC39" s="1754"/>
      <c r="BD39" s="1755"/>
      <c r="BE39" s="1753" t="s">
        <v>2822</v>
      </c>
      <c r="BF39" s="1754"/>
      <c r="BG39" s="1755"/>
      <c r="BH39" s="1753" t="s">
        <v>2823</v>
      </c>
      <c r="BI39" s="1754"/>
      <c r="BJ39" s="1754"/>
      <c r="BK39" s="1754"/>
      <c r="BL39" s="1755"/>
    </row>
    <row r="40" spans="1:70" s="11" customFormat="1" ht="11.25" customHeight="1">
      <c r="A40" s="2352"/>
      <c r="B40" s="1008"/>
      <c r="C40" s="2376"/>
      <c r="D40" s="2379"/>
      <c r="E40" s="2380"/>
      <c r="F40" s="1756"/>
      <c r="G40" s="1757"/>
      <c r="H40" s="1757"/>
      <c r="I40" s="1757"/>
      <c r="J40" s="1757"/>
      <c r="K40" s="1757"/>
      <c r="L40" s="1757"/>
      <c r="M40" s="1758"/>
      <c r="N40" s="1756"/>
      <c r="O40" s="1757"/>
      <c r="P40" s="1757"/>
      <c r="Q40" s="1757"/>
      <c r="R40" s="1757"/>
      <c r="S40" s="1757"/>
      <c r="T40" s="1757"/>
      <c r="U40" s="1757"/>
      <c r="V40" s="1758"/>
      <c r="W40" s="1756"/>
      <c r="X40" s="1757"/>
      <c r="Y40" s="1757"/>
      <c r="Z40" s="1757"/>
      <c r="AA40" s="1757"/>
      <c r="AB40" s="1757"/>
      <c r="AC40" s="1757"/>
      <c r="AD40" s="1757"/>
      <c r="AE40" s="1757"/>
      <c r="AF40" s="1758"/>
      <c r="AG40" s="1756"/>
      <c r="AH40" s="1757"/>
      <c r="AI40" s="1757"/>
      <c r="AJ40" s="1757"/>
      <c r="AK40" s="1757"/>
      <c r="AL40" s="1757"/>
      <c r="AM40" s="1757"/>
      <c r="AN40" s="1757"/>
      <c r="AO40" s="1757"/>
      <c r="AP40" s="1758"/>
      <c r="AQ40" s="1756"/>
      <c r="AR40" s="1757"/>
      <c r="AS40" s="1757"/>
      <c r="AT40" s="1757"/>
      <c r="AU40" s="1757"/>
      <c r="AV40" s="1757"/>
      <c r="AW40" s="1757"/>
      <c r="AX40" s="1757"/>
      <c r="AY40" s="1757"/>
      <c r="AZ40" s="1757"/>
      <c r="BA40" s="1758"/>
      <c r="BB40" s="1756"/>
      <c r="BC40" s="1757"/>
      <c r="BD40" s="1758"/>
      <c r="BE40" s="1756"/>
      <c r="BF40" s="1757"/>
      <c r="BG40" s="1758"/>
      <c r="BH40" s="1756"/>
      <c r="BI40" s="1757"/>
      <c r="BJ40" s="1757"/>
      <c r="BK40" s="1757"/>
      <c r="BL40" s="1758"/>
    </row>
    <row r="41" spans="1:70" ht="11.25" customHeight="1">
      <c r="A41" s="2352"/>
      <c r="B41" s="1025"/>
      <c r="C41" s="2375" t="s">
        <v>2824</v>
      </c>
      <c r="D41" s="2377" t="s">
        <v>2825</v>
      </c>
      <c r="E41" s="2378"/>
      <c r="F41" s="1753" t="s">
        <v>2826</v>
      </c>
      <c r="G41" s="1754"/>
      <c r="H41" s="1754"/>
      <c r="I41" s="1754"/>
      <c r="J41" s="1754"/>
      <c r="K41" s="1754"/>
      <c r="L41" s="1754"/>
      <c r="M41" s="1755"/>
      <c r="N41" s="1753" t="s">
        <v>2827</v>
      </c>
      <c r="O41" s="1754"/>
      <c r="P41" s="1754"/>
      <c r="Q41" s="1754"/>
      <c r="R41" s="1754"/>
      <c r="S41" s="1754"/>
      <c r="T41" s="1754"/>
      <c r="U41" s="1754"/>
      <c r="V41" s="1755"/>
      <c r="W41" s="1753" t="s">
        <v>2828</v>
      </c>
      <c r="X41" s="1754"/>
      <c r="Y41" s="1754"/>
      <c r="Z41" s="1754"/>
      <c r="AA41" s="1754"/>
      <c r="AB41" s="1754"/>
      <c r="AC41" s="1754"/>
      <c r="AD41" s="1754"/>
      <c r="AE41" s="1754"/>
      <c r="AF41" s="1755"/>
      <c r="AG41" s="1753" t="s">
        <v>2829</v>
      </c>
      <c r="AH41" s="1754"/>
      <c r="AI41" s="1754"/>
      <c r="AJ41" s="1754"/>
      <c r="AK41" s="1754"/>
      <c r="AL41" s="1754"/>
      <c r="AM41" s="1754"/>
      <c r="AN41" s="1754"/>
      <c r="AO41" s="1754"/>
      <c r="AP41" s="1755"/>
      <c r="AQ41" s="1753" t="s">
        <v>2830</v>
      </c>
      <c r="AR41" s="1754"/>
      <c r="AS41" s="1754"/>
      <c r="AT41" s="1754"/>
      <c r="AU41" s="1754"/>
      <c r="AV41" s="1754"/>
      <c r="AW41" s="1754"/>
      <c r="AX41" s="1754"/>
      <c r="AY41" s="1754"/>
      <c r="AZ41" s="1754"/>
      <c r="BA41" s="1755"/>
      <c r="BB41" s="1753" t="s">
        <v>2831</v>
      </c>
      <c r="BC41" s="1754"/>
      <c r="BD41" s="1755"/>
      <c r="BE41" s="1753" t="s">
        <v>2832</v>
      </c>
      <c r="BF41" s="1754"/>
      <c r="BG41" s="1755"/>
      <c r="BH41" s="1753" t="s">
        <v>2833</v>
      </c>
      <c r="BI41" s="1754"/>
      <c r="BJ41" s="1754"/>
      <c r="BK41" s="1754"/>
      <c r="BL41" s="1755"/>
    </row>
    <row r="42" spans="1:70" ht="11.25" customHeight="1">
      <c r="A42" s="2352"/>
      <c r="B42" s="1008"/>
      <c r="C42" s="2376"/>
      <c r="D42" s="2379"/>
      <c r="E42" s="2380"/>
      <c r="F42" s="1756"/>
      <c r="G42" s="1757"/>
      <c r="H42" s="1757"/>
      <c r="I42" s="1757"/>
      <c r="J42" s="1757"/>
      <c r="K42" s="1757"/>
      <c r="L42" s="1757"/>
      <c r="M42" s="1758"/>
      <c r="N42" s="1756"/>
      <c r="O42" s="1757"/>
      <c r="P42" s="1757"/>
      <c r="Q42" s="1757"/>
      <c r="R42" s="1757"/>
      <c r="S42" s="1757"/>
      <c r="T42" s="1757"/>
      <c r="U42" s="1757"/>
      <c r="V42" s="1758"/>
      <c r="W42" s="1756"/>
      <c r="X42" s="1757"/>
      <c r="Y42" s="1757"/>
      <c r="Z42" s="1757"/>
      <c r="AA42" s="1757"/>
      <c r="AB42" s="1757"/>
      <c r="AC42" s="1757"/>
      <c r="AD42" s="1757"/>
      <c r="AE42" s="1757"/>
      <c r="AF42" s="1758"/>
      <c r="AG42" s="1756"/>
      <c r="AH42" s="1757"/>
      <c r="AI42" s="1757"/>
      <c r="AJ42" s="1757"/>
      <c r="AK42" s="1757"/>
      <c r="AL42" s="1757"/>
      <c r="AM42" s="1757"/>
      <c r="AN42" s="1757"/>
      <c r="AO42" s="1757"/>
      <c r="AP42" s="1758"/>
      <c r="AQ42" s="1756"/>
      <c r="AR42" s="1757"/>
      <c r="AS42" s="1757"/>
      <c r="AT42" s="1757"/>
      <c r="AU42" s="1757"/>
      <c r="AV42" s="1757"/>
      <c r="AW42" s="1757"/>
      <c r="AX42" s="1757"/>
      <c r="AY42" s="1757"/>
      <c r="AZ42" s="1757"/>
      <c r="BA42" s="1758"/>
      <c r="BB42" s="1756"/>
      <c r="BC42" s="1757"/>
      <c r="BD42" s="1758"/>
      <c r="BE42" s="1756"/>
      <c r="BF42" s="1757"/>
      <c r="BG42" s="1758"/>
      <c r="BH42" s="1756"/>
      <c r="BI42" s="1757"/>
      <c r="BJ42" s="1757"/>
      <c r="BK42" s="1757"/>
      <c r="BL42" s="1758"/>
    </row>
    <row r="43" spans="1:70" ht="11.25" customHeight="1">
      <c r="A43" s="2352"/>
      <c r="B43" s="1040"/>
      <c r="C43" s="76"/>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6"/>
      <c r="AE43" s="76"/>
      <c r="AF43" s="76"/>
      <c r="AG43" s="76"/>
      <c r="AH43" s="76"/>
      <c r="AI43" s="76"/>
      <c r="AJ43" s="76"/>
      <c r="AK43" s="76"/>
      <c r="AL43" s="76"/>
      <c r="AM43" s="76"/>
      <c r="AN43" s="76"/>
      <c r="AO43" s="76"/>
      <c r="AP43" s="76"/>
      <c r="AQ43" s="76"/>
      <c r="AR43" s="76"/>
      <c r="AS43" s="76"/>
      <c r="AT43" s="76"/>
      <c r="AU43" s="76"/>
      <c r="AV43" s="76"/>
      <c r="AW43" s="76"/>
      <c r="AX43" s="76"/>
      <c r="AY43" s="76"/>
      <c r="AZ43" s="76"/>
      <c r="BA43" s="76"/>
      <c r="BB43" s="76"/>
      <c r="BC43" s="76"/>
      <c r="BD43" s="76"/>
      <c r="BE43" s="76"/>
      <c r="BF43" s="76"/>
      <c r="BG43" s="76"/>
      <c r="BH43" s="76"/>
      <c r="BI43" s="76"/>
      <c r="BJ43" s="76"/>
      <c r="BK43" s="76"/>
      <c r="BL43" s="76"/>
    </row>
    <row r="44" spans="1:70" ht="11.25" customHeight="1">
      <c r="A44" s="2352"/>
      <c r="B44" s="1839" t="s">
        <v>440</v>
      </c>
      <c r="C44" s="1709"/>
      <c r="D44" s="1709"/>
      <c r="E44" s="1709"/>
      <c r="F44" s="1709"/>
      <c r="G44" s="1709"/>
      <c r="H44" s="1709"/>
      <c r="I44" s="1709"/>
      <c r="J44" s="1709"/>
      <c r="K44" s="1709"/>
      <c r="L44" s="1709"/>
      <c r="M44" s="1709"/>
      <c r="N44" s="1709"/>
      <c r="O44" s="1709"/>
      <c r="P44" s="1709"/>
      <c r="Q44" s="1709"/>
      <c r="R44" s="1709"/>
      <c r="S44" s="1709"/>
      <c r="T44" s="1709"/>
      <c r="U44" s="1709"/>
      <c r="V44" s="1709"/>
      <c r="W44" s="1709"/>
      <c r="X44" s="1709"/>
      <c r="Y44" s="1709"/>
      <c r="Z44" s="1709"/>
      <c r="AA44" s="1709"/>
      <c r="AB44" s="1709"/>
      <c r="AC44" s="1709"/>
      <c r="AD44" s="1709"/>
      <c r="AE44" s="1709"/>
      <c r="AF44" s="1709"/>
      <c r="AG44" s="1709"/>
      <c r="AH44" s="1709"/>
      <c r="AI44" s="1709"/>
      <c r="AJ44" s="1709"/>
      <c r="AK44" s="1709"/>
      <c r="AL44" s="1709"/>
      <c r="AM44" s="1709"/>
      <c r="AN44" s="1709"/>
      <c r="AO44" s="1709"/>
      <c r="AP44" s="1709"/>
      <c r="AQ44" s="1709"/>
      <c r="AR44" s="1709"/>
      <c r="AS44" s="1709"/>
      <c r="AT44" s="1709"/>
      <c r="AU44" s="1709"/>
      <c r="AV44" s="1709"/>
      <c r="AW44" s="1709"/>
      <c r="AX44" s="1709"/>
      <c r="AY44" s="1709"/>
      <c r="AZ44" s="1709"/>
      <c r="BA44" s="1709"/>
      <c r="BB44" s="1709"/>
      <c r="BC44" s="1709"/>
      <c r="BD44" s="1709"/>
      <c r="BE44" s="1709"/>
      <c r="BF44" s="1709"/>
      <c r="BG44" s="1709"/>
      <c r="BH44" s="1709"/>
      <c r="BI44" s="1709"/>
      <c r="BJ44" s="1709"/>
      <c r="BK44" s="1709"/>
      <c r="BL44" s="1709"/>
    </row>
    <row r="45" spans="1:70" ht="11.25" customHeight="1">
      <c r="A45" s="2352"/>
      <c r="B45" s="182">
        <v>0</v>
      </c>
      <c r="C45" s="69" t="s">
        <v>441</v>
      </c>
      <c r="D45" s="69"/>
      <c r="E45" s="69"/>
      <c r="F45" s="69"/>
      <c r="G45" s="69"/>
      <c r="H45" s="69"/>
      <c r="I45" s="69"/>
      <c r="J45" s="69"/>
      <c r="K45" s="69"/>
      <c r="L45" s="69"/>
      <c r="M45" s="69"/>
      <c r="N45" s="69"/>
      <c r="O45" s="69"/>
      <c r="P45" s="69"/>
      <c r="Q45" s="69"/>
      <c r="R45" s="69">
        <v>4</v>
      </c>
      <c r="S45" s="69"/>
      <c r="T45" s="69" t="s">
        <v>445</v>
      </c>
      <c r="U45" s="69"/>
      <c r="V45" s="69"/>
      <c r="W45" s="69"/>
      <c r="X45" s="69"/>
      <c r="Y45" s="69"/>
      <c r="Z45" s="69"/>
      <c r="AA45" s="69"/>
      <c r="AB45" s="69"/>
      <c r="AC45" s="69"/>
      <c r="AD45" s="69"/>
      <c r="AE45" s="69"/>
      <c r="AF45" s="69"/>
      <c r="AG45" s="69"/>
      <c r="AH45" s="69"/>
      <c r="AI45" s="69"/>
      <c r="AJ45" s="69"/>
      <c r="AK45" s="69"/>
      <c r="AL45" s="69">
        <v>7</v>
      </c>
      <c r="AM45" s="69"/>
      <c r="AN45" s="69"/>
      <c r="AO45" s="69" t="s">
        <v>1324</v>
      </c>
      <c r="AP45" s="69"/>
      <c r="AQ45" s="69"/>
      <c r="AR45" s="69"/>
      <c r="AS45" s="69"/>
      <c r="AT45" s="69"/>
      <c r="AU45" s="1304"/>
      <c r="AV45" s="1304"/>
      <c r="AW45" s="1304"/>
      <c r="AX45" s="1304"/>
      <c r="AY45" s="1304"/>
      <c r="AZ45" s="1304"/>
      <c r="BA45" s="1304"/>
      <c r="BB45" s="1412"/>
      <c r="BC45" s="1304">
        <v>14</v>
      </c>
      <c r="BD45" s="1304" t="s">
        <v>490</v>
      </c>
      <c r="BE45" s="1304"/>
      <c r="BF45" s="1458"/>
      <c r="BG45" s="1412"/>
      <c r="BH45" s="1412"/>
      <c r="BI45" s="1412"/>
      <c r="BQ45" s="1072"/>
      <c r="BR45" s="1072"/>
    </row>
    <row r="46" spans="1:70" ht="11.25" customHeight="1">
      <c r="A46" s="2352"/>
      <c r="B46" s="182">
        <v>1</v>
      </c>
      <c r="C46" s="69" t="s">
        <v>442</v>
      </c>
      <c r="D46" s="69"/>
      <c r="E46" s="69"/>
      <c r="F46" s="69"/>
      <c r="G46" s="69"/>
      <c r="H46" s="69"/>
      <c r="I46" s="69"/>
      <c r="J46" s="69"/>
      <c r="K46" s="69"/>
      <c r="L46" s="69"/>
      <c r="M46" s="69"/>
      <c r="N46" s="69"/>
      <c r="O46" s="69"/>
      <c r="P46" s="69"/>
      <c r="Q46" s="69"/>
      <c r="R46" s="69">
        <v>5</v>
      </c>
      <c r="S46" s="69"/>
      <c r="T46" s="69" t="s">
        <v>446</v>
      </c>
      <c r="U46" s="69"/>
      <c r="V46" s="69"/>
      <c r="W46" s="69"/>
      <c r="X46" s="69"/>
      <c r="Y46" s="69"/>
      <c r="Z46" s="69"/>
      <c r="AA46" s="69"/>
      <c r="AB46" s="69"/>
      <c r="AC46" s="69"/>
      <c r="AD46" s="69"/>
      <c r="AE46" s="69"/>
      <c r="AF46" s="69"/>
      <c r="AG46" s="69"/>
      <c r="AH46" s="69"/>
      <c r="AI46" s="69"/>
      <c r="AJ46" s="69"/>
      <c r="AK46" s="69"/>
      <c r="AL46" s="69">
        <v>8</v>
      </c>
      <c r="AM46" s="69"/>
      <c r="AN46" s="69"/>
      <c r="AO46" s="69" t="s">
        <v>449</v>
      </c>
      <c r="AP46" s="69"/>
      <c r="AQ46" s="69"/>
      <c r="AR46" s="69"/>
      <c r="AS46" s="69"/>
      <c r="AT46" s="69"/>
      <c r="AU46" s="1304">
        <v>11</v>
      </c>
      <c r="AV46" s="1304" t="s">
        <v>488</v>
      </c>
      <c r="AW46" s="1304"/>
      <c r="AX46" s="1304"/>
      <c r="AY46" s="1304"/>
      <c r="AZ46" s="1304"/>
      <c r="BA46" s="1304"/>
      <c r="BB46" s="1304"/>
      <c r="BC46" s="1304">
        <v>77</v>
      </c>
      <c r="BD46" s="1304" t="s">
        <v>74</v>
      </c>
      <c r="BE46" s="1304"/>
      <c r="BF46" s="1300"/>
      <c r="BG46" s="1412"/>
      <c r="BH46" s="1304"/>
      <c r="BI46" s="1412"/>
      <c r="BQ46" s="15"/>
      <c r="BR46" s="15"/>
    </row>
    <row r="47" spans="1:70" ht="11.25" customHeight="1">
      <c r="A47" s="2352"/>
      <c r="B47" s="182">
        <v>2</v>
      </c>
      <c r="C47" s="69" t="s">
        <v>443</v>
      </c>
      <c r="D47" s="69"/>
      <c r="E47" s="69"/>
      <c r="F47" s="69"/>
      <c r="G47" s="69"/>
      <c r="H47" s="69"/>
      <c r="I47" s="69"/>
      <c r="J47" s="69"/>
      <c r="K47" s="69"/>
      <c r="L47" s="7"/>
      <c r="M47" s="7"/>
      <c r="N47" s="69"/>
      <c r="O47" s="69"/>
      <c r="P47" s="69"/>
      <c r="Q47" s="69"/>
      <c r="R47" s="69">
        <v>6</v>
      </c>
      <c r="S47" s="69"/>
      <c r="T47" s="69" t="s">
        <v>447</v>
      </c>
      <c r="U47" s="69"/>
      <c r="V47" s="69"/>
      <c r="W47" s="69"/>
      <c r="X47" s="69"/>
      <c r="Y47" s="69"/>
      <c r="Z47" s="69"/>
      <c r="AA47" s="69"/>
      <c r="AB47" s="69"/>
      <c r="AC47" s="69"/>
      <c r="AD47" s="69"/>
      <c r="AE47" s="69"/>
      <c r="AF47" s="69"/>
      <c r="AG47" s="69"/>
      <c r="AH47" s="69"/>
      <c r="AI47" s="69"/>
      <c r="AJ47" s="69"/>
      <c r="AK47" s="69"/>
      <c r="AL47" s="69">
        <v>9</v>
      </c>
      <c r="AM47" s="69"/>
      <c r="AN47" s="69"/>
      <c r="AO47" s="69" t="s">
        <v>450</v>
      </c>
      <c r="AP47" s="69"/>
      <c r="AQ47" s="69"/>
      <c r="AR47" s="69"/>
      <c r="AS47" s="69"/>
      <c r="AT47" s="69"/>
      <c r="AU47" s="1304">
        <v>12</v>
      </c>
      <c r="AV47" s="1304" t="s">
        <v>489</v>
      </c>
      <c r="AW47" s="1304"/>
      <c r="AX47" s="1304"/>
      <c r="AY47" s="1304"/>
      <c r="AZ47" s="1304"/>
      <c r="BA47" s="1304"/>
      <c r="BB47" s="1304"/>
      <c r="BC47" s="1304"/>
      <c r="BD47" s="1304"/>
      <c r="BE47" s="1304"/>
      <c r="BF47" s="1458"/>
      <c r="BG47" s="1412"/>
      <c r="BH47" s="1412"/>
      <c r="BI47" s="1412"/>
      <c r="BQ47" s="1072"/>
      <c r="BR47" s="1072"/>
    </row>
    <row r="48" spans="1:70" ht="11.25" customHeight="1">
      <c r="A48" s="2352"/>
      <c r="B48" s="182">
        <v>3</v>
      </c>
      <c r="C48" s="69" t="s">
        <v>444</v>
      </c>
      <c r="D48" s="69"/>
      <c r="E48" s="69"/>
      <c r="F48" s="69"/>
      <c r="G48" s="69"/>
      <c r="H48" s="69"/>
      <c r="I48" s="69"/>
      <c r="J48" s="69"/>
      <c r="K48" s="69"/>
      <c r="L48" s="69"/>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9"/>
      <c r="AL48" s="69">
        <v>10</v>
      </c>
      <c r="AM48" s="69"/>
      <c r="AN48" s="69"/>
      <c r="AO48" s="69" t="s">
        <v>1325</v>
      </c>
      <c r="AP48" s="69"/>
      <c r="AQ48" s="69"/>
      <c r="AR48" s="69"/>
      <c r="AS48" s="69"/>
      <c r="AT48" s="69"/>
      <c r="AU48" s="1304">
        <v>13</v>
      </c>
      <c r="AV48" s="1304" t="s">
        <v>491</v>
      </c>
      <c r="AW48" s="1412"/>
      <c r="AX48" s="1304"/>
      <c r="AY48" s="1304"/>
      <c r="AZ48" s="1304"/>
      <c r="BA48" s="1304"/>
      <c r="BB48" s="1412"/>
      <c r="BC48" s="1412"/>
      <c r="BD48" s="1304"/>
      <c r="BE48" s="1304"/>
      <c r="BF48" s="1458"/>
      <c r="BG48" s="1412"/>
      <c r="BH48" s="1412"/>
      <c r="BI48" s="1412"/>
      <c r="BQ48" s="1072"/>
      <c r="BR48" s="1072"/>
    </row>
    <row r="49" spans="2:57" ht="6" customHeight="1" thickBot="1">
      <c r="B49" s="1010"/>
      <c r="C49" s="841"/>
      <c r="D49" s="841"/>
      <c r="E49" s="841"/>
      <c r="F49" s="841"/>
      <c r="G49" s="841"/>
      <c r="H49" s="841"/>
      <c r="I49" s="841"/>
      <c r="J49" s="841"/>
      <c r="K49" s="841"/>
      <c r="L49" s="841"/>
      <c r="M49" s="176"/>
      <c r="N49" s="176"/>
      <c r="O49" s="841"/>
      <c r="P49" s="841"/>
      <c r="Q49" s="841"/>
      <c r="R49" s="841"/>
      <c r="S49" s="841"/>
      <c r="T49" s="841"/>
      <c r="U49" s="841"/>
      <c r="V49" s="176"/>
      <c r="W49" s="176"/>
      <c r="X49" s="176"/>
      <c r="Y49" s="176"/>
      <c r="Z49" s="176"/>
      <c r="AA49" s="176"/>
      <c r="AB49" s="176"/>
      <c r="AC49" s="176"/>
      <c r="AD49" s="176"/>
      <c r="AE49" s="176"/>
      <c r="AF49" s="176"/>
      <c r="AG49" s="176"/>
      <c r="AH49" s="176"/>
      <c r="AI49" s="176"/>
      <c r="AJ49" s="176"/>
      <c r="AK49" s="176"/>
      <c r="AL49" s="176"/>
      <c r="AM49" s="176"/>
      <c r="AN49" s="176"/>
      <c r="AO49" s="176"/>
      <c r="AP49" s="176"/>
      <c r="AQ49" s="176"/>
      <c r="AR49" s="176"/>
      <c r="AS49" s="176"/>
      <c r="AT49" s="176"/>
      <c r="AU49" s="176"/>
      <c r="AV49" s="176"/>
      <c r="AW49" s="176"/>
      <c r="AX49" s="176"/>
      <c r="AY49" s="841"/>
      <c r="AZ49" s="841"/>
      <c r="BA49" s="841"/>
      <c r="BD49" s="841"/>
      <c r="BE49" s="841"/>
    </row>
    <row r="50" spans="2:57" ht="11.25" customHeight="1" thickTop="1"/>
  </sheetData>
  <mergeCells count="136">
    <mergeCell ref="D19:E20"/>
    <mergeCell ref="C19:C20"/>
    <mergeCell ref="C21:C22"/>
    <mergeCell ref="C23:C24"/>
    <mergeCell ref="C25:C26"/>
    <mergeCell ref="D21:E22"/>
    <mergeCell ref="D23:E24"/>
    <mergeCell ref="D25:E26"/>
    <mergeCell ref="D41:E42"/>
    <mergeCell ref="D31:E32"/>
    <mergeCell ref="D33:E34"/>
    <mergeCell ref="D35:E36"/>
    <mergeCell ref="D37:E38"/>
    <mergeCell ref="D39:E40"/>
    <mergeCell ref="C27:C28"/>
    <mergeCell ref="C29:C30"/>
    <mergeCell ref="C31:C32"/>
    <mergeCell ref="C33:C34"/>
    <mergeCell ref="C35:C36"/>
    <mergeCell ref="C37:C38"/>
    <mergeCell ref="C39:C40"/>
    <mergeCell ref="C41:C42"/>
    <mergeCell ref="D27:E28"/>
    <mergeCell ref="D29:E30"/>
    <mergeCell ref="BH21:BL22"/>
    <mergeCell ref="AQ11:BA11"/>
    <mergeCell ref="AQ13:BA15"/>
    <mergeCell ref="AQ19:BA20"/>
    <mergeCell ref="A2:A48"/>
    <mergeCell ref="B2:BL2"/>
    <mergeCell ref="B3:BL4"/>
    <mergeCell ref="B11:B20"/>
    <mergeCell ref="C11:M11"/>
    <mergeCell ref="N11:V11"/>
    <mergeCell ref="W11:AF11"/>
    <mergeCell ref="AG11:AP11"/>
    <mergeCell ref="C13:M14"/>
    <mergeCell ref="N13:V14"/>
    <mergeCell ref="AG13:AP14"/>
    <mergeCell ref="F19:M20"/>
    <mergeCell ref="N19:Q20"/>
    <mergeCell ref="R19:V20"/>
    <mergeCell ref="AG19:AP20"/>
    <mergeCell ref="BH11:BL11"/>
    <mergeCell ref="B44:BL44"/>
    <mergeCell ref="B21:B22"/>
    <mergeCell ref="W21:AF22"/>
    <mergeCell ref="AG21:AP22"/>
    <mergeCell ref="F21:M22"/>
    <mergeCell ref="F23:M24"/>
    <mergeCell ref="N21:V22"/>
    <mergeCell ref="AQ21:BA22"/>
    <mergeCell ref="BB21:BD22"/>
    <mergeCell ref="BB19:BD20"/>
    <mergeCell ref="BE19:BG20"/>
    <mergeCell ref="AM8:AO9"/>
    <mergeCell ref="BE21:BG22"/>
    <mergeCell ref="F31:M32"/>
    <mergeCell ref="F33:M34"/>
    <mergeCell ref="N31:V32"/>
    <mergeCell ref="W31:AF32"/>
    <mergeCell ref="AG31:AP32"/>
    <mergeCell ref="AQ31:BA32"/>
    <mergeCell ref="BB31:BD32"/>
    <mergeCell ref="F29:M30"/>
    <mergeCell ref="F25:M26"/>
    <mergeCell ref="F27:M28"/>
    <mergeCell ref="N27:V28"/>
    <mergeCell ref="F39:M40"/>
    <mergeCell ref="F41:M42"/>
    <mergeCell ref="N39:V40"/>
    <mergeCell ref="W39:AF40"/>
    <mergeCell ref="AG39:AP40"/>
    <mergeCell ref="AQ39:BA40"/>
    <mergeCell ref="BB39:BD40"/>
    <mergeCell ref="F35:M36"/>
    <mergeCell ref="F37:M38"/>
    <mergeCell ref="N35:V36"/>
    <mergeCell ref="W35:AF36"/>
    <mergeCell ref="AG35:AP36"/>
    <mergeCell ref="AQ35:BA36"/>
    <mergeCell ref="BB35:BD36"/>
    <mergeCell ref="BE23:BG24"/>
    <mergeCell ref="BH23:BL24"/>
    <mergeCell ref="N25:V26"/>
    <mergeCell ref="W25:AF26"/>
    <mergeCell ref="AG25:AP26"/>
    <mergeCell ref="AQ25:BA26"/>
    <mergeCell ref="BB25:BD26"/>
    <mergeCell ref="BE25:BG26"/>
    <mergeCell ref="BH25:BL26"/>
    <mergeCell ref="N23:V24"/>
    <mergeCell ref="W23:AF24"/>
    <mergeCell ref="AG23:AP24"/>
    <mergeCell ref="AQ23:BA24"/>
    <mergeCell ref="BB23:BD24"/>
    <mergeCell ref="BH27:BL28"/>
    <mergeCell ref="N29:V30"/>
    <mergeCell ref="W29:AF30"/>
    <mergeCell ref="AG29:AP30"/>
    <mergeCell ref="AQ29:BA30"/>
    <mergeCell ref="BB29:BD30"/>
    <mergeCell ref="BE29:BG30"/>
    <mergeCell ref="BH29:BL30"/>
    <mergeCell ref="W27:AF28"/>
    <mergeCell ref="AG27:AP28"/>
    <mergeCell ref="AQ27:BA28"/>
    <mergeCell ref="BB27:BD28"/>
    <mergeCell ref="BE27:BG28"/>
    <mergeCell ref="BE31:BG32"/>
    <mergeCell ref="BH31:BL32"/>
    <mergeCell ref="N33:V34"/>
    <mergeCell ref="W33:AF34"/>
    <mergeCell ref="AG33:AP34"/>
    <mergeCell ref="AQ33:BA34"/>
    <mergeCell ref="BB33:BD34"/>
    <mergeCell ref="BE33:BG34"/>
    <mergeCell ref="BH33:BL34"/>
    <mergeCell ref="BE35:BG36"/>
    <mergeCell ref="BH35:BL36"/>
    <mergeCell ref="N37:V38"/>
    <mergeCell ref="W37:AF38"/>
    <mergeCell ref="AG37:AP38"/>
    <mergeCell ref="AQ37:BA38"/>
    <mergeCell ref="BB37:BD38"/>
    <mergeCell ref="BE37:BG38"/>
    <mergeCell ref="BH37:BL38"/>
    <mergeCell ref="BE39:BG40"/>
    <mergeCell ref="BH39:BL40"/>
    <mergeCell ref="N41:V42"/>
    <mergeCell ref="W41:AF42"/>
    <mergeCell ref="AG41:AP42"/>
    <mergeCell ref="AQ41:BA42"/>
    <mergeCell ref="BB41:BD42"/>
    <mergeCell ref="BE41:BG42"/>
    <mergeCell ref="BH41:BL42"/>
  </mergeCells>
  <printOptions horizontalCentered="1" verticalCentered="1"/>
  <pageMargins left="0.31496062992125984" right="0.78740157480314965" top="0.39370078740157483" bottom="0.78740157480314965" header="0" footer="0"/>
  <pageSetup scale="56"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75"/>
  <sheetViews>
    <sheetView showGridLines="0" view="pageBreakPreview" zoomScale="110" zoomScaleSheetLayoutView="110" workbookViewId="0">
      <selection activeCell="M49" sqref="M49:R50"/>
    </sheetView>
  </sheetViews>
  <sheetFormatPr defaultColWidth="4" defaultRowHeight="11.25"/>
  <cols>
    <col min="1" max="1" width="1.7109375" style="68" customWidth="1"/>
    <col min="2" max="25" width="4" style="68"/>
    <col min="26" max="26" width="4.7109375" style="68" customWidth="1"/>
    <col min="27" max="27" width="1.7109375" style="68" customWidth="1"/>
    <col min="28" max="16384" width="4" style="68"/>
  </cols>
  <sheetData>
    <row r="1" spans="2:27" ht="11.25" customHeight="1" thickBot="1"/>
    <row r="2" spans="2:27" ht="16.5" customHeight="1" thickTop="1">
      <c r="B2" s="1823" t="s">
        <v>75</v>
      </c>
      <c r="C2" s="2217"/>
      <c r="D2" s="2217"/>
      <c r="E2" s="2217"/>
      <c r="F2" s="2217"/>
      <c r="G2" s="2217"/>
      <c r="H2" s="2217"/>
      <c r="I2" s="2217"/>
      <c r="J2" s="2217"/>
      <c r="K2" s="2217"/>
      <c r="L2" s="2217"/>
      <c r="M2" s="2217"/>
      <c r="N2" s="2217"/>
      <c r="O2" s="2217"/>
      <c r="P2" s="2217"/>
      <c r="Q2" s="2217"/>
      <c r="R2" s="2217"/>
      <c r="S2" s="2217"/>
      <c r="T2" s="2217"/>
      <c r="U2" s="2217"/>
      <c r="V2" s="2217"/>
      <c r="W2" s="2217"/>
      <c r="X2" s="2217"/>
      <c r="Y2" s="2217"/>
      <c r="Z2" s="2218"/>
      <c r="AA2" s="984"/>
    </row>
    <row r="3" spans="2:27" ht="12" customHeight="1">
      <c r="B3" s="1040"/>
      <c r="C3" s="76"/>
      <c r="D3" s="76"/>
      <c r="E3" s="76"/>
      <c r="F3" s="76"/>
      <c r="G3" s="76"/>
      <c r="H3" s="76"/>
      <c r="I3" s="76"/>
      <c r="J3" s="76"/>
      <c r="K3" s="76"/>
      <c r="L3" s="76"/>
      <c r="M3" s="76"/>
      <c r="N3" s="76"/>
      <c r="O3" s="76"/>
      <c r="P3" s="76"/>
      <c r="Q3" s="76"/>
      <c r="R3" s="76"/>
      <c r="S3" s="76"/>
      <c r="T3" s="76"/>
      <c r="U3" s="76"/>
      <c r="V3" s="76"/>
      <c r="W3" s="76"/>
      <c r="X3" s="76"/>
      <c r="Y3" s="76"/>
      <c r="Z3" s="1041"/>
    </row>
    <row r="4" spans="2:27" ht="12" customHeight="1">
      <c r="B4" s="182"/>
      <c r="C4" s="69"/>
      <c r="D4" s="69"/>
      <c r="E4" s="69"/>
      <c r="F4" s="69"/>
      <c r="G4" s="69"/>
      <c r="H4" s="69"/>
      <c r="I4" s="69"/>
      <c r="J4" s="69"/>
      <c r="K4" s="69"/>
      <c r="L4" s="69"/>
      <c r="M4" s="69"/>
      <c r="N4" s="69"/>
      <c r="O4" s="69"/>
      <c r="P4" s="69"/>
      <c r="Q4" s="69"/>
      <c r="R4" s="69"/>
      <c r="S4" s="69"/>
      <c r="T4" s="69"/>
      <c r="U4" s="1042"/>
      <c r="V4" s="739"/>
      <c r="W4" s="739"/>
      <c r="X4" s="739"/>
      <c r="Y4" s="739"/>
      <c r="Z4" s="697"/>
    </row>
    <row r="5" spans="2:27" ht="12" customHeight="1">
      <c r="B5" s="1043">
        <v>1</v>
      </c>
      <c r="C5" s="2395" t="s">
        <v>410</v>
      </c>
      <c r="D5" s="2396"/>
      <c r="E5" s="2396"/>
      <c r="F5" s="2396"/>
      <c r="G5" s="2396"/>
      <c r="H5" s="2396"/>
      <c r="I5" s="2396"/>
      <c r="J5" s="2396"/>
      <c r="K5" s="2396"/>
      <c r="L5" s="2396"/>
      <c r="M5" s="2396"/>
      <c r="N5" s="2396"/>
      <c r="O5" s="2396"/>
      <c r="P5" s="2396"/>
      <c r="Q5" s="2396"/>
      <c r="R5" s="2396"/>
      <c r="S5" s="2396"/>
      <c r="T5" s="2396"/>
      <c r="U5" s="1044"/>
      <c r="V5" s="1045"/>
      <c r="W5" s="1045"/>
      <c r="X5" s="1045"/>
      <c r="Y5" s="1045"/>
      <c r="Z5" s="1046"/>
    </row>
    <row r="6" spans="2:27" ht="12" customHeight="1">
      <c r="B6" s="182"/>
      <c r="C6" s="2396"/>
      <c r="D6" s="2396"/>
      <c r="E6" s="2396"/>
      <c r="F6" s="2396"/>
      <c r="G6" s="2396"/>
      <c r="H6" s="2396"/>
      <c r="I6" s="2396"/>
      <c r="J6" s="2396"/>
      <c r="K6" s="2396"/>
      <c r="L6" s="2396"/>
      <c r="M6" s="2396"/>
      <c r="N6" s="2396"/>
      <c r="O6" s="2396"/>
      <c r="P6" s="2396"/>
      <c r="Q6" s="2396"/>
      <c r="R6" s="2396"/>
      <c r="S6" s="2396"/>
      <c r="T6" s="2396"/>
      <c r="U6" s="1044"/>
      <c r="V6" s="1045"/>
      <c r="W6" s="1045"/>
      <c r="X6" s="1045"/>
      <c r="Y6" s="1045"/>
      <c r="Z6" s="1046"/>
    </row>
    <row r="7" spans="2:27" ht="12" customHeight="1">
      <c r="B7" s="182"/>
      <c r="C7" s="1498"/>
      <c r="D7" s="1402"/>
      <c r="E7" s="1499"/>
      <c r="F7" s="1500" t="s">
        <v>1370</v>
      </c>
      <c r="G7" s="1501"/>
      <c r="H7" s="1501"/>
      <c r="I7" s="1501"/>
      <c r="J7" s="1501"/>
      <c r="K7" s="1501"/>
      <c r="L7" s="1501"/>
      <c r="M7" s="1501"/>
      <c r="N7" s="1502"/>
      <c r="O7" s="1502"/>
      <c r="P7" s="1502"/>
      <c r="Q7" s="1502"/>
      <c r="R7" s="1502"/>
      <c r="S7" s="1502"/>
      <c r="T7" s="1502"/>
      <c r="U7" s="692"/>
      <c r="V7" s="693"/>
      <c r="W7" s="693"/>
      <c r="X7" s="693"/>
      <c r="Y7" s="693"/>
      <c r="Z7" s="695"/>
    </row>
    <row r="8" spans="2:27" ht="11.25" customHeight="1">
      <c r="B8" s="182"/>
      <c r="C8" s="1304"/>
      <c r="D8" s="1503"/>
      <c r="E8" s="1499"/>
      <c r="F8" s="1500" t="s">
        <v>1371</v>
      </c>
      <c r="G8" s="1304"/>
      <c r="H8" s="1304"/>
      <c r="I8" s="1304"/>
      <c r="J8" s="1304"/>
      <c r="K8" s="1304"/>
      <c r="L8" s="1474"/>
      <c r="M8" s="1304"/>
      <c r="N8" s="1502"/>
      <c r="O8" s="1304"/>
      <c r="P8" s="1304"/>
      <c r="Q8" s="1304"/>
      <c r="R8" s="1304"/>
      <c r="S8" s="1304"/>
      <c r="T8" s="1304"/>
      <c r="U8" s="2383" t="s">
        <v>2834</v>
      </c>
      <c r="V8" s="2384"/>
      <c r="W8" s="2384"/>
      <c r="X8" s="2384"/>
      <c r="Y8" s="2384"/>
      <c r="Z8" s="2385"/>
    </row>
    <row r="9" spans="2:27" ht="11.25" customHeight="1">
      <c r="B9" s="182"/>
      <c r="C9" s="1304"/>
      <c r="D9" s="1304"/>
      <c r="E9" s="1304"/>
      <c r="F9" s="1504" t="s">
        <v>1372</v>
      </c>
      <c r="G9" s="1304"/>
      <c r="H9" s="1304"/>
      <c r="I9" s="1304"/>
      <c r="J9" s="1304"/>
      <c r="K9" s="1304"/>
      <c r="L9" s="1304"/>
      <c r="M9" s="1304"/>
      <c r="N9" s="1502"/>
      <c r="O9" s="1304"/>
      <c r="P9" s="1304"/>
      <c r="Q9" s="1304"/>
      <c r="R9" s="1300" t="s">
        <v>1375</v>
      </c>
      <c r="S9" s="1304"/>
      <c r="T9" s="1304"/>
      <c r="U9" s="2386"/>
      <c r="V9" s="2387"/>
      <c r="W9" s="2387"/>
      <c r="X9" s="2387"/>
      <c r="Y9" s="2387"/>
      <c r="Z9" s="2388"/>
    </row>
    <row r="10" spans="2:27" ht="11.25" customHeight="1">
      <c r="B10" s="998"/>
      <c r="C10" s="1505"/>
      <c r="D10" s="1304"/>
      <c r="E10" s="1304"/>
      <c r="F10" s="1506" t="s">
        <v>1188</v>
      </c>
      <c r="G10" s="1304"/>
      <c r="H10" s="1304"/>
      <c r="I10" s="1304"/>
      <c r="J10" s="1304"/>
      <c r="K10" s="1304"/>
      <c r="L10" s="1304"/>
      <c r="M10" s="1304"/>
      <c r="N10" s="1507"/>
      <c r="O10" s="1304"/>
      <c r="P10" s="1304"/>
      <c r="Q10" s="1304"/>
      <c r="R10" s="1300" t="s">
        <v>1376</v>
      </c>
      <c r="S10" s="1304"/>
      <c r="T10" s="1304"/>
      <c r="U10" s="692"/>
      <c r="V10" s="693"/>
      <c r="W10" s="693"/>
      <c r="X10" s="693"/>
      <c r="Y10" s="693"/>
      <c r="Z10" s="695"/>
    </row>
    <row r="11" spans="2:27" ht="11.25" customHeight="1">
      <c r="B11" s="182"/>
      <c r="C11" s="1304"/>
      <c r="D11" s="1304"/>
      <c r="E11" s="1304"/>
      <c r="F11" s="1412"/>
      <c r="G11" s="1304"/>
      <c r="H11" s="1304"/>
      <c r="I11" s="1304"/>
      <c r="J11" s="1300"/>
      <c r="K11" s="1300"/>
      <c r="L11" s="1300"/>
      <c r="M11" s="1300"/>
      <c r="N11" s="1507"/>
      <c r="O11" s="1304"/>
      <c r="P11" s="1304"/>
      <c r="Q11" s="1304"/>
      <c r="R11" s="1304"/>
      <c r="S11" s="1304"/>
      <c r="T11" s="1304"/>
      <c r="U11" s="692"/>
      <c r="V11" s="693"/>
      <c r="W11" s="693"/>
      <c r="X11" s="693"/>
      <c r="Y11" s="693"/>
      <c r="Z11" s="695"/>
    </row>
    <row r="12" spans="2:27" ht="11.25" customHeight="1">
      <c r="B12" s="182"/>
      <c r="C12" s="1304"/>
      <c r="D12" s="1304"/>
      <c r="E12" s="1304"/>
      <c r="F12" s="1504" t="s">
        <v>1374</v>
      </c>
      <c r="G12" s="1304"/>
      <c r="H12" s="1304"/>
      <c r="I12" s="1304"/>
      <c r="J12" s="1300" t="s">
        <v>1373</v>
      </c>
      <c r="K12" s="1304"/>
      <c r="L12" s="1304"/>
      <c r="M12" s="1304"/>
      <c r="N12" s="1304"/>
      <c r="O12" s="1304"/>
      <c r="P12" s="1304"/>
      <c r="Q12" s="1304"/>
      <c r="R12" s="1304"/>
      <c r="S12" s="1304"/>
      <c r="T12" s="1304"/>
      <c r="U12" s="1049"/>
      <c r="V12" s="1050"/>
      <c r="W12" s="1050"/>
      <c r="X12" s="1050"/>
      <c r="Y12" s="1050"/>
      <c r="Z12" s="1051"/>
    </row>
    <row r="13" spans="2:27" ht="11.25" customHeight="1">
      <c r="B13" s="839"/>
      <c r="C13" s="1305"/>
      <c r="D13" s="1305"/>
      <c r="E13" s="1305"/>
      <c r="F13" s="1305"/>
      <c r="G13" s="1305"/>
      <c r="H13" s="1305"/>
      <c r="I13" s="1305"/>
      <c r="J13" s="1305"/>
      <c r="K13" s="1305"/>
      <c r="L13" s="1305"/>
      <c r="M13" s="1305"/>
      <c r="N13" s="1304"/>
      <c r="O13" s="1305"/>
      <c r="P13" s="1305"/>
      <c r="Q13" s="1305"/>
      <c r="R13" s="1508"/>
      <c r="S13" s="1508"/>
      <c r="T13" s="1508"/>
      <c r="U13" s="1053"/>
      <c r="V13" s="1054"/>
      <c r="W13" s="1054"/>
      <c r="X13" s="1054"/>
      <c r="Y13" s="1054"/>
      <c r="Z13" s="1055"/>
    </row>
    <row r="14" spans="2:27" ht="11.25" customHeight="1">
      <c r="B14" s="2397" t="s">
        <v>6</v>
      </c>
      <c r="C14" s="1897">
        <v>2</v>
      </c>
      <c r="D14" s="1898"/>
      <c r="E14" s="1898"/>
      <c r="F14" s="1898"/>
      <c r="G14" s="1898"/>
      <c r="H14" s="1898"/>
      <c r="I14" s="1898"/>
      <c r="J14" s="1898"/>
      <c r="K14" s="1898"/>
      <c r="L14" s="1898"/>
      <c r="M14" s="1708">
        <v>3</v>
      </c>
      <c r="N14" s="1709"/>
      <c r="O14" s="1709"/>
      <c r="P14" s="1709"/>
      <c r="Q14" s="1709"/>
      <c r="R14" s="1710"/>
      <c r="S14" s="1708">
        <v>4</v>
      </c>
      <c r="T14" s="1709"/>
      <c r="U14" s="1709"/>
      <c r="V14" s="1710"/>
      <c r="W14" s="2419">
        <v>5</v>
      </c>
      <c r="X14" s="2419"/>
      <c r="Y14" s="2419"/>
      <c r="Z14" s="2420"/>
    </row>
    <row r="15" spans="2:27" ht="11.25" customHeight="1">
      <c r="B15" s="2397"/>
      <c r="C15" s="997"/>
      <c r="D15" s="997"/>
      <c r="E15" s="997"/>
      <c r="F15" s="997"/>
      <c r="G15" s="997"/>
      <c r="H15" s="997"/>
      <c r="I15" s="997"/>
      <c r="J15" s="997"/>
      <c r="K15" s="997"/>
      <c r="L15" s="997"/>
      <c r="M15" s="1056"/>
      <c r="N15" s="1034"/>
      <c r="O15" s="1034"/>
      <c r="P15" s="1034"/>
      <c r="Q15" s="1034"/>
      <c r="R15" s="1057"/>
      <c r="S15" s="2403" t="s">
        <v>426</v>
      </c>
      <c r="T15" s="2404"/>
      <c r="U15" s="2404"/>
      <c r="V15" s="2405"/>
      <c r="W15" s="1782" t="s">
        <v>1421</v>
      </c>
      <c r="X15" s="2414"/>
      <c r="Y15" s="2414"/>
      <c r="Z15" s="2415"/>
    </row>
    <row r="16" spans="2:27" ht="11.25" customHeight="1">
      <c r="B16" s="2397"/>
      <c r="C16" s="2399" t="s">
        <v>411</v>
      </c>
      <c r="D16" s="2400"/>
      <c r="E16" s="2400"/>
      <c r="F16" s="2400"/>
      <c r="G16" s="2400"/>
      <c r="H16" s="2400"/>
      <c r="I16" s="2400"/>
      <c r="J16" s="2400"/>
      <c r="K16" s="2400"/>
      <c r="L16" s="2401"/>
      <c r="M16" s="2357" t="s">
        <v>425</v>
      </c>
      <c r="N16" s="2358"/>
      <c r="O16" s="2358"/>
      <c r="P16" s="2358"/>
      <c r="Q16" s="2358"/>
      <c r="R16" s="2359"/>
      <c r="S16" s="2357"/>
      <c r="T16" s="2358"/>
      <c r="U16" s="2358"/>
      <c r="V16" s="2359"/>
      <c r="W16" s="2416"/>
      <c r="X16" s="2417"/>
      <c r="Y16" s="2417"/>
      <c r="Z16" s="2418"/>
    </row>
    <row r="17" spans="2:26" ht="11.25" customHeight="1">
      <c r="B17" s="2397"/>
      <c r="C17" s="69"/>
      <c r="D17" s="69"/>
      <c r="E17" s="69"/>
      <c r="F17" s="69"/>
      <c r="G17" s="69"/>
      <c r="H17" s="69"/>
      <c r="I17" s="69"/>
      <c r="J17" s="69"/>
      <c r="K17" s="69"/>
      <c r="L17" s="69"/>
      <c r="M17" s="2357"/>
      <c r="N17" s="2358"/>
      <c r="O17" s="2358"/>
      <c r="P17" s="2358"/>
      <c r="Q17" s="2358"/>
      <c r="R17" s="2359"/>
      <c r="S17" s="2357"/>
      <c r="T17" s="2358"/>
      <c r="U17" s="2358"/>
      <c r="V17" s="2359"/>
      <c r="W17" s="2416"/>
      <c r="X17" s="2417"/>
      <c r="Y17" s="2417"/>
      <c r="Z17" s="2418"/>
    </row>
    <row r="18" spans="2:26" ht="11.25" customHeight="1">
      <c r="B18" s="2397"/>
      <c r="C18" s="69"/>
      <c r="D18" s="69" t="s">
        <v>1189</v>
      </c>
      <c r="E18" s="69"/>
      <c r="F18" s="69"/>
      <c r="G18" s="69"/>
      <c r="H18" s="69"/>
      <c r="I18" s="69"/>
      <c r="J18" s="69" t="s">
        <v>412</v>
      </c>
      <c r="K18" s="69"/>
      <c r="L18" s="69"/>
      <c r="M18" s="74"/>
      <c r="N18" s="69"/>
      <c r="O18" s="69"/>
      <c r="P18" s="69"/>
      <c r="Q18" s="69"/>
      <c r="R18" s="73"/>
      <c r="S18" s="2357"/>
      <c r="T18" s="2358"/>
      <c r="U18" s="2358"/>
      <c r="V18" s="2359"/>
      <c r="W18" s="2416"/>
      <c r="X18" s="2417"/>
      <c r="Y18" s="2417"/>
      <c r="Z18" s="2418"/>
    </row>
    <row r="19" spans="2:26" ht="11.25" customHeight="1">
      <c r="B19" s="2397"/>
      <c r="C19" s="69"/>
      <c r="D19" s="69" t="s">
        <v>413</v>
      </c>
      <c r="E19" s="69"/>
      <c r="F19" s="69"/>
      <c r="G19" s="69"/>
      <c r="H19" s="69"/>
      <c r="I19" s="69"/>
      <c r="J19" s="69"/>
      <c r="K19" s="69"/>
      <c r="L19" s="997"/>
      <c r="M19" s="74"/>
      <c r="N19" s="69"/>
      <c r="O19" s="69"/>
      <c r="P19" s="69"/>
      <c r="Q19" s="69"/>
      <c r="R19" s="73"/>
      <c r="S19" s="1032"/>
      <c r="T19" s="1410"/>
      <c r="U19" s="1410"/>
      <c r="V19" s="1409"/>
      <c r="W19" s="1605"/>
      <c r="X19" s="1605"/>
      <c r="Y19" s="1605"/>
      <c r="Z19" s="1606"/>
    </row>
    <row r="20" spans="2:26" ht="11.25" customHeight="1">
      <c r="B20" s="2397"/>
      <c r="C20" s="69"/>
      <c r="D20" s="69" t="s">
        <v>414</v>
      </c>
      <c r="E20" s="970"/>
      <c r="F20" s="970"/>
      <c r="G20" s="970"/>
      <c r="H20" s="970"/>
      <c r="I20" s="970"/>
      <c r="J20" s="970"/>
      <c r="K20" s="997"/>
      <c r="L20" s="69"/>
      <c r="M20" s="74"/>
      <c r="N20" s="69"/>
      <c r="O20" s="69"/>
      <c r="P20" s="69"/>
      <c r="Q20" s="69"/>
      <c r="R20" s="73"/>
      <c r="S20" s="1408"/>
      <c r="T20" s="1410"/>
      <c r="U20" s="1410"/>
      <c r="V20" s="1409"/>
      <c r="W20" s="1605"/>
      <c r="X20" s="1605"/>
      <c r="Y20" s="1605"/>
      <c r="Z20" s="1606"/>
    </row>
    <row r="21" spans="2:26" ht="11.25" customHeight="1">
      <c r="B21" s="2397"/>
      <c r="C21" s="69"/>
      <c r="D21" s="1523" t="s">
        <v>1420</v>
      </c>
      <c r="E21" s="1523"/>
      <c r="F21" s="1523"/>
      <c r="G21" s="1523"/>
      <c r="H21" s="1523"/>
      <c r="I21" s="1523"/>
      <c r="J21" s="1523"/>
      <c r="K21" s="1523"/>
      <c r="L21" s="69"/>
      <c r="M21" s="74"/>
      <c r="N21" s="69"/>
      <c r="O21" s="69"/>
      <c r="P21" s="69"/>
      <c r="Q21" s="69"/>
      <c r="R21" s="73"/>
      <c r="S21" s="1408"/>
      <c r="T21" s="1410"/>
      <c r="U21" s="1410"/>
      <c r="V21" s="1409"/>
      <c r="W21" s="2421" t="s">
        <v>1422</v>
      </c>
      <c r="X21" s="2422"/>
      <c r="Y21" s="2422"/>
      <c r="Z21" s="2423"/>
    </row>
    <row r="22" spans="2:26" ht="11.25" customHeight="1">
      <c r="B22" s="2397"/>
      <c r="C22" s="69"/>
      <c r="D22" s="69" t="s">
        <v>415</v>
      </c>
      <c r="E22" s="69"/>
      <c r="F22" s="69"/>
      <c r="G22" s="69"/>
      <c r="H22" s="69"/>
      <c r="I22" s="69"/>
      <c r="J22" s="69"/>
      <c r="K22" s="69"/>
      <c r="L22" s="69"/>
      <c r="M22" s="74"/>
      <c r="N22" s="69"/>
      <c r="O22" s="69"/>
      <c r="P22" s="69"/>
      <c r="Q22" s="69"/>
      <c r="R22" s="73"/>
      <c r="S22" s="1408"/>
      <c r="T22" s="1410"/>
      <c r="U22" s="1410"/>
      <c r="V22" s="1409"/>
      <c r="W22" s="2421"/>
      <c r="X22" s="2422"/>
      <c r="Y22" s="2422"/>
      <c r="Z22" s="2423"/>
    </row>
    <row r="23" spans="2:26" ht="11.25" customHeight="1">
      <c r="B23" s="2397"/>
      <c r="C23" s="69"/>
      <c r="D23" s="69" t="s">
        <v>416</v>
      </c>
      <c r="E23" s="997"/>
      <c r="F23" s="69"/>
      <c r="G23" s="69"/>
      <c r="H23" s="69"/>
      <c r="I23" s="69"/>
      <c r="J23" s="69"/>
      <c r="K23" s="69"/>
      <c r="L23" s="1023"/>
      <c r="M23" s="74"/>
      <c r="N23" s="69"/>
      <c r="O23" s="69"/>
      <c r="P23" s="69"/>
      <c r="Q23" s="69"/>
      <c r="R23" s="73"/>
      <c r="S23" s="74"/>
      <c r="T23" s="69"/>
      <c r="U23" s="69"/>
      <c r="V23" s="73"/>
      <c r="W23" s="2421"/>
      <c r="X23" s="2422"/>
      <c r="Y23" s="2422"/>
      <c r="Z23" s="2423"/>
    </row>
    <row r="24" spans="2:26" ht="11.25" customHeight="1">
      <c r="B24" s="2397"/>
      <c r="C24" s="69"/>
      <c r="D24" s="69" t="s">
        <v>417</v>
      </c>
      <c r="E24" s="69"/>
      <c r="F24" s="69"/>
      <c r="G24" s="69"/>
      <c r="H24" s="69"/>
      <c r="I24" s="69"/>
      <c r="J24" s="69"/>
      <c r="K24" s="69"/>
      <c r="L24" s="1023"/>
      <c r="M24" s="74"/>
      <c r="N24" s="69"/>
      <c r="O24" s="69"/>
      <c r="P24" s="69"/>
      <c r="Q24" s="69"/>
      <c r="R24" s="73"/>
      <c r="S24" s="74"/>
      <c r="T24" s="69"/>
      <c r="U24" s="69"/>
      <c r="V24" s="73"/>
      <c r="W24" s="2421"/>
      <c r="X24" s="2422"/>
      <c r="Y24" s="2422"/>
      <c r="Z24" s="2423"/>
    </row>
    <row r="25" spans="2:26" ht="11.25" customHeight="1">
      <c r="B25" s="2397"/>
      <c r="C25" s="69"/>
      <c r="D25" s="996" t="s">
        <v>418</v>
      </c>
      <c r="E25" s="1023"/>
      <c r="F25" s="1023"/>
      <c r="G25" s="1023"/>
      <c r="H25" s="1023"/>
      <c r="I25" s="1023"/>
      <c r="J25" s="1023"/>
      <c r="K25" s="1023"/>
      <c r="L25" s="1023"/>
      <c r="M25" s="74"/>
      <c r="N25" s="69"/>
      <c r="O25" s="69"/>
      <c r="P25" s="69"/>
      <c r="Q25" s="69"/>
      <c r="R25" s="73"/>
      <c r="S25" s="74"/>
      <c r="T25" s="69"/>
      <c r="U25" s="69"/>
      <c r="V25" s="73"/>
      <c r="W25" s="2421"/>
      <c r="X25" s="2422"/>
      <c r="Y25" s="2422"/>
      <c r="Z25" s="2423"/>
    </row>
    <row r="26" spans="2:26" ht="11.25" customHeight="1">
      <c r="B26" s="2397"/>
      <c r="C26" s="69"/>
      <c r="D26" s="996" t="s">
        <v>419</v>
      </c>
      <c r="E26" s="1023"/>
      <c r="F26" s="1023"/>
      <c r="G26" s="1023"/>
      <c r="H26" s="1023"/>
      <c r="I26" s="1023"/>
      <c r="J26" s="1023"/>
      <c r="K26" s="1023"/>
      <c r="L26" s="1023"/>
      <c r="M26" s="74"/>
      <c r="N26" s="69"/>
      <c r="O26" s="69"/>
      <c r="P26" s="69"/>
      <c r="Q26" s="69"/>
      <c r="R26" s="73"/>
      <c r="S26" s="74"/>
      <c r="T26" s="69"/>
      <c r="U26" s="69"/>
      <c r="V26" s="73"/>
      <c r="W26" s="1523"/>
      <c r="X26" s="1523"/>
      <c r="Y26" s="1523"/>
      <c r="Z26" s="1607"/>
    </row>
    <row r="27" spans="2:26" ht="11.25" customHeight="1">
      <c r="B27" s="2397"/>
      <c r="C27" s="69"/>
      <c r="D27" s="996" t="s">
        <v>420</v>
      </c>
      <c r="E27" s="1023"/>
      <c r="F27" s="1023"/>
      <c r="G27" s="1023"/>
      <c r="H27" s="1023"/>
      <c r="I27" s="1023"/>
      <c r="J27" s="1023"/>
      <c r="K27" s="1023"/>
      <c r="L27" s="1023"/>
      <c r="M27" s="74"/>
      <c r="N27" s="69"/>
      <c r="O27" s="69"/>
      <c r="P27" s="69"/>
      <c r="Q27" s="69"/>
      <c r="R27" s="73"/>
      <c r="S27" s="74"/>
      <c r="T27" s="69"/>
      <c r="U27" s="69"/>
      <c r="V27" s="73"/>
      <c r="W27" s="1523"/>
      <c r="X27" s="1523"/>
      <c r="Y27" s="1523"/>
      <c r="Z27" s="1607"/>
    </row>
    <row r="28" spans="2:26" ht="11.25" customHeight="1">
      <c r="B28" s="2397"/>
      <c r="C28" s="69"/>
      <c r="D28" s="996" t="s">
        <v>421</v>
      </c>
      <c r="E28" s="1023"/>
      <c r="F28" s="1023"/>
      <c r="G28" s="1023"/>
      <c r="H28" s="1023"/>
      <c r="I28" s="1023"/>
      <c r="J28" s="1023"/>
      <c r="K28" s="1023"/>
      <c r="L28" s="1023"/>
      <c r="M28" s="74"/>
      <c r="N28" s="69"/>
      <c r="O28" s="69"/>
      <c r="P28" s="69"/>
      <c r="Q28" s="69"/>
      <c r="R28" s="73"/>
      <c r="S28" s="74"/>
      <c r="T28" s="69"/>
      <c r="U28" s="69"/>
      <c r="V28" s="73"/>
      <c r="W28" s="1523"/>
      <c r="X28" s="1523"/>
      <c r="Y28" s="1523"/>
      <c r="Z28" s="1607"/>
    </row>
    <row r="29" spans="2:26" ht="11.25" customHeight="1">
      <c r="B29" s="2397"/>
      <c r="C29" s="69"/>
      <c r="D29" s="1059" t="s">
        <v>422</v>
      </c>
      <c r="E29" s="1023"/>
      <c r="F29" s="1023"/>
      <c r="G29" s="1023"/>
      <c r="H29" s="1023"/>
      <c r="I29" s="1023"/>
      <c r="J29" s="1023"/>
      <c r="K29" s="1023"/>
      <c r="L29" s="1023"/>
      <c r="M29" s="74"/>
      <c r="N29" s="69"/>
      <c r="O29" s="69"/>
      <c r="P29" s="69"/>
      <c r="Q29" s="69"/>
      <c r="R29" s="73"/>
      <c r="S29" s="74"/>
      <c r="T29" s="69"/>
      <c r="U29" s="69"/>
      <c r="V29" s="73"/>
      <c r="W29" s="1523"/>
      <c r="X29" s="1523"/>
      <c r="Y29" s="1523"/>
      <c r="Z29" s="1607"/>
    </row>
    <row r="30" spans="2:26" ht="11.25" customHeight="1">
      <c r="B30" s="2397"/>
      <c r="C30" s="69"/>
      <c r="D30" s="996" t="s">
        <v>423</v>
      </c>
      <c r="E30" s="1023"/>
      <c r="F30" s="1060"/>
      <c r="G30" s="1060"/>
      <c r="H30" s="1060"/>
      <c r="I30" s="1060"/>
      <c r="J30" s="1023"/>
      <c r="K30" s="1023"/>
      <c r="L30" s="1023"/>
      <c r="M30" s="74"/>
      <c r="N30" s="69"/>
      <c r="O30" s="69"/>
      <c r="P30" s="69"/>
      <c r="Q30" s="69"/>
      <c r="R30" s="73"/>
      <c r="S30" s="74"/>
      <c r="T30" s="69"/>
      <c r="U30" s="69"/>
      <c r="V30" s="73"/>
      <c r="W30" s="1523"/>
      <c r="X30" s="1523"/>
      <c r="Y30" s="1523"/>
      <c r="Z30" s="1607"/>
    </row>
    <row r="31" spans="2:26" ht="11.25" customHeight="1">
      <c r="B31" s="2397"/>
      <c r="C31" s="69"/>
      <c r="F31" s="68" t="s">
        <v>168</v>
      </c>
      <c r="G31" s="1023"/>
      <c r="H31" s="1023"/>
      <c r="I31" s="1023"/>
      <c r="J31" s="1023"/>
      <c r="K31" s="1023"/>
      <c r="L31" s="1023"/>
      <c r="M31" s="74"/>
      <c r="N31" s="69"/>
      <c r="O31" s="69"/>
      <c r="P31" s="69"/>
      <c r="Q31" s="69"/>
      <c r="R31" s="73"/>
      <c r="S31" s="74"/>
      <c r="T31" s="69"/>
      <c r="U31" s="69"/>
      <c r="V31" s="73"/>
      <c r="W31" s="1523"/>
      <c r="X31" s="1523"/>
      <c r="Y31" s="1523"/>
      <c r="Z31" s="1607"/>
    </row>
    <row r="32" spans="2:26" ht="11.25" customHeight="1">
      <c r="B32" s="2397"/>
      <c r="C32" s="1022"/>
      <c r="D32" s="1023"/>
      <c r="E32" s="1023"/>
      <c r="F32" s="1023"/>
      <c r="G32" s="1023"/>
      <c r="H32" s="1023"/>
      <c r="I32" s="1023"/>
      <c r="J32" s="1023"/>
      <c r="K32" s="1023"/>
      <c r="L32" s="1023"/>
      <c r="M32" s="74"/>
      <c r="N32" s="69"/>
      <c r="O32" s="69"/>
      <c r="P32" s="69"/>
      <c r="Q32" s="69"/>
      <c r="R32" s="73"/>
      <c r="S32" s="72"/>
      <c r="T32" s="71"/>
      <c r="U32" s="71"/>
      <c r="V32" s="70"/>
      <c r="W32" s="1523"/>
      <c r="X32" s="1523"/>
      <c r="Y32" s="1523"/>
      <c r="Z32" s="1607"/>
    </row>
    <row r="33" spans="2:26" ht="11.25" customHeight="1">
      <c r="B33" s="2397"/>
      <c r="C33" s="2369" t="s">
        <v>176</v>
      </c>
      <c r="D33" s="2348"/>
      <c r="E33" s="2348"/>
      <c r="F33" s="2370"/>
      <c r="G33" s="2369" t="s">
        <v>231</v>
      </c>
      <c r="H33" s="2348"/>
      <c r="I33" s="2348"/>
      <c r="J33" s="2348"/>
      <c r="K33" s="2348"/>
      <c r="L33" s="2348"/>
      <c r="M33" s="2402"/>
      <c r="N33" s="2367"/>
      <c r="O33" s="2367"/>
      <c r="P33" s="2367"/>
      <c r="Q33" s="2367"/>
      <c r="R33" s="2368"/>
      <c r="S33" s="2361" t="s">
        <v>424</v>
      </c>
      <c r="T33" s="2362"/>
      <c r="U33" s="2362"/>
      <c r="V33" s="2363"/>
      <c r="W33" s="2424" t="s">
        <v>424</v>
      </c>
      <c r="X33" s="2425"/>
      <c r="Y33" s="2425"/>
      <c r="Z33" s="2426"/>
    </row>
    <row r="34" spans="2:26" ht="11.25" customHeight="1">
      <c r="B34" s="2398"/>
      <c r="C34" s="2371"/>
      <c r="D34" s="2350"/>
      <c r="E34" s="2350"/>
      <c r="F34" s="2372"/>
      <c r="G34" s="2371"/>
      <c r="H34" s="2350"/>
      <c r="I34" s="2350"/>
      <c r="J34" s="2350"/>
      <c r="K34" s="2350"/>
      <c r="L34" s="2350"/>
      <c r="M34" s="2364"/>
      <c r="N34" s="2365"/>
      <c r="O34" s="2365"/>
      <c r="P34" s="2365"/>
      <c r="Q34" s="2365"/>
      <c r="R34" s="2366"/>
      <c r="S34" s="2364"/>
      <c r="T34" s="2365"/>
      <c r="U34" s="2365"/>
      <c r="V34" s="2366"/>
      <c r="W34" s="2427"/>
      <c r="X34" s="2428"/>
      <c r="Y34" s="2428"/>
      <c r="Z34" s="2429"/>
    </row>
    <row r="35" spans="2:26" ht="12" customHeight="1">
      <c r="B35" s="2406"/>
      <c r="C35" s="1753" t="s">
        <v>2835</v>
      </c>
      <c r="D35" s="1754"/>
      <c r="E35" s="1754"/>
      <c r="F35" s="1755"/>
      <c r="G35" s="1753" t="s">
        <v>2836</v>
      </c>
      <c r="H35" s="1754"/>
      <c r="I35" s="1754"/>
      <c r="J35" s="1754"/>
      <c r="K35" s="1754"/>
      <c r="L35" s="1755"/>
      <c r="M35" s="1753" t="s">
        <v>2837</v>
      </c>
      <c r="N35" s="1754"/>
      <c r="O35" s="1754"/>
      <c r="P35" s="1754"/>
      <c r="Q35" s="1754"/>
      <c r="R35" s="1755"/>
      <c r="S35" s="2377" t="s">
        <v>2838</v>
      </c>
      <c r="T35" s="2408"/>
      <c r="U35" s="2408"/>
      <c r="V35" s="2409"/>
      <c r="W35" s="2389" t="s">
        <v>2839</v>
      </c>
      <c r="X35" s="2390"/>
      <c r="Y35" s="2390"/>
      <c r="Z35" s="2391"/>
    </row>
    <row r="36" spans="2:26" ht="12" customHeight="1">
      <c r="B36" s="2407"/>
      <c r="C36" s="1756"/>
      <c r="D36" s="1757"/>
      <c r="E36" s="1757"/>
      <c r="F36" s="1758"/>
      <c r="G36" s="1756"/>
      <c r="H36" s="1757"/>
      <c r="I36" s="1757"/>
      <c r="J36" s="1757"/>
      <c r="K36" s="1757"/>
      <c r="L36" s="1758"/>
      <c r="M36" s="1756"/>
      <c r="N36" s="1757"/>
      <c r="O36" s="1757"/>
      <c r="P36" s="1757"/>
      <c r="Q36" s="1757"/>
      <c r="R36" s="1758"/>
      <c r="S36" s="2379"/>
      <c r="T36" s="2410"/>
      <c r="U36" s="2410"/>
      <c r="V36" s="2411"/>
      <c r="W36" s="2392"/>
      <c r="X36" s="2393"/>
      <c r="Y36" s="2393"/>
      <c r="Z36" s="2394"/>
    </row>
    <row r="37" spans="2:26" ht="12" customHeight="1">
      <c r="B37" s="1061"/>
      <c r="C37" s="1753" t="s">
        <v>2840</v>
      </c>
      <c r="D37" s="1754"/>
      <c r="E37" s="1754"/>
      <c r="F37" s="1755"/>
      <c r="G37" s="1753" t="s">
        <v>2841</v>
      </c>
      <c r="H37" s="1754"/>
      <c r="I37" s="1754"/>
      <c r="J37" s="1754"/>
      <c r="K37" s="1754"/>
      <c r="L37" s="1755"/>
      <c r="M37" s="1753" t="s">
        <v>2842</v>
      </c>
      <c r="N37" s="1754"/>
      <c r="O37" s="1754"/>
      <c r="P37" s="1754"/>
      <c r="Q37" s="1754"/>
      <c r="R37" s="1755"/>
      <c r="S37" s="2377" t="s">
        <v>2843</v>
      </c>
      <c r="T37" s="2408"/>
      <c r="U37" s="2408"/>
      <c r="V37" s="2409"/>
      <c r="W37" s="2389" t="s">
        <v>2844</v>
      </c>
      <c r="X37" s="2390"/>
      <c r="Y37" s="2390"/>
      <c r="Z37" s="2391"/>
    </row>
    <row r="38" spans="2:26" ht="12" customHeight="1">
      <c r="B38" s="1008"/>
      <c r="C38" s="1756"/>
      <c r="D38" s="1757"/>
      <c r="E38" s="1757"/>
      <c r="F38" s="1758"/>
      <c r="G38" s="1756"/>
      <c r="H38" s="1757"/>
      <c r="I38" s="1757"/>
      <c r="J38" s="1757"/>
      <c r="K38" s="1757"/>
      <c r="L38" s="1758"/>
      <c r="M38" s="1756"/>
      <c r="N38" s="1757"/>
      <c r="O38" s="1757"/>
      <c r="P38" s="1757"/>
      <c r="Q38" s="1757"/>
      <c r="R38" s="1758"/>
      <c r="S38" s="2379"/>
      <c r="T38" s="2410"/>
      <c r="U38" s="2410"/>
      <c r="V38" s="2411"/>
      <c r="W38" s="2392"/>
      <c r="X38" s="2393"/>
      <c r="Y38" s="2393"/>
      <c r="Z38" s="2394"/>
    </row>
    <row r="39" spans="2:26" ht="12" customHeight="1">
      <c r="B39" s="1007"/>
      <c r="C39" s="1753" t="s">
        <v>2845</v>
      </c>
      <c r="D39" s="1754"/>
      <c r="E39" s="1754"/>
      <c r="F39" s="1755"/>
      <c r="G39" s="1753" t="s">
        <v>2846</v>
      </c>
      <c r="H39" s="1754"/>
      <c r="I39" s="1754"/>
      <c r="J39" s="1754"/>
      <c r="K39" s="1754"/>
      <c r="L39" s="1755"/>
      <c r="M39" s="1753" t="s">
        <v>2847</v>
      </c>
      <c r="N39" s="1754"/>
      <c r="O39" s="1754"/>
      <c r="P39" s="1754"/>
      <c r="Q39" s="1754"/>
      <c r="R39" s="1755"/>
      <c r="S39" s="2377" t="s">
        <v>2848</v>
      </c>
      <c r="T39" s="2408"/>
      <c r="U39" s="2408"/>
      <c r="V39" s="2409"/>
      <c r="W39" s="2389" t="s">
        <v>2849</v>
      </c>
      <c r="X39" s="2390"/>
      <c r="Y39" s="2390"/>
      <c r="Z39" s="2391"/>
    </row>
    <row r="40" spans="2:26" ht="12" customHeight="1">
      <c r="B40" s="1008"/>
      <c r="C40" s="1756"/>
      <c r="D40" s="1757"/>
      <c r="E40" s="1757"/>
      <c r="F40" s="1758"/>
      <c r="G40" s="1756"/>
      <c r="H40" s="1757"/>
      <c r="I40" s="1757"/>
      <c r="J40" s="1757"/>
      <c r="K40" s="1757"/>
      <c r="L40" s="1758"/>
      <c r="M40" s="1756"/>
      <c r="N40" s="1757"/>
      <c r="O40" s="1757"/>
      <c r="P40" s="1757"/>
      <c r="Q40" s="1757"/>
      <c r="R40" s="1758"/>
      <c r="S40" s="2379"/>
      <c r="T40" s="2410"/>
      <c r="U40" s="2410"/>
      <c r="V40" s="2411"/>
      <c r="W40" s="2392"/>
      <c r="X40" s="2393"/>
      <c r="Y40" s="2393"/>
      <c r="Z40" s="2394"/>
    </row>
    <row r="41" spans="2:26" ht="12" customHeight="1">
      <c r="B41" s="1007"/>
      <c r="C41" s="1753" t="s">
        <v>2850</v>
      </c>
      <c r="D41" s="1754"/>
      <c r="E41" s="1754"/>
      <c r="F41" s="1755"/>
      <c r="G41" s="1753" t="s">
        <v>2851</v>
      </c>
      <c r="H41" s="1754"/>
      <c r="I41" s="1754"/>
      <c r="J41" s="1754"/>
      <c r="K41" s="1754"/>
      <c r="L41" s="1755"/>
      <c r="M41" s="1753" t="s">
        <v>2852</v>
      </c>
      <c r="N41" s="1754"/>
      <c r="O41" s="1754"/>
      <c r="P41" s="1754"/>
      <c r="Q41" s="1754"/>
      <c r="R41" s="1755"/>
      <c r="S41" s="2377" t="s">
        <v>2853</v>
      </c>
      <c r="T41" s="2408"/>
      <c r="U41" s="2408"/>
      <c r="V41" s="2409"/>
      <c r="W41" s="2389" t="s">
        <v>2854</v>
      </c>
      <c r="X41" s="2390"/>
      <c r="Y41" s="2390"/>
      <c r="Z41" s="2391"/>
    </row>
    <row r="42" spans="2:26" ht="12" customHeight="1">
      <c r="B42" s="1007"/>
      <c r="C42" s="1756"/>
      <c r="D42" s="1757"/>
      <c r="E42" s="1757"/>
      <c r="F42" s="1758"/>
      <c r="G42" s="1756"/>
      <c r="H42" s="1757"/>
      <c r="I42" s="1757"/>
      <c r="J42" s="1757"/>
      <c r="K42" s="1757"/>
      <c r="L42" s="1758"/>
      <c r="M42" s="1756"/>
      <c r="N42" s="1757"/>
      <c r="O42" s="1757"/>
      <c r="P42" s="1757"/>
      <c r="Q42" s="1757"/>
      <c r="R42" s="1758"/>
      <c r="S42" s="2379"/>
      <c r="T42" s="2410"/>
      <c r="U42" s="2410"/>
      <c r="V42" s="2411"/>
      <c r="W42" s="2392"/>
      <c r="X42" s="2393"/>
      <c r="Y42" s="2393"/>
      <c r="Z42" s="2394"/>
    </row>
    <row r="43" spans="2:26" ht="12" customHeight="1">
      <c r="B43" s="2336"/>
      <c r="C43" s="1753" t="s">
        <v>2855</v>
      </c>
      <c r="D43" s="1754"/>
      <c r="E43" s="1754"/>
      <c r="F43" s="1755"/>
      <c r="G43" s="1753" t="s">
        <v>2856</v>
      </c>
      <c r="H43" s="1754"/>
      <c r="I43" s="1754"/>
      <c r="J43" s="1754"/>
      <c r="K43" s="1754"/>
      <c r="L43" s="1755"/>
      <c r="M43" s="1753" t="s">
        <v>2857</v>
      </c>
      <c r="N43" s="1754"/>
      <c r="O43" s="1754"/>
      <c r="P43" s="1754"/>
      <c r="Q43" s="1754"/>
      <c r="R43" s="1755"/>
      <c r="S43" s="2377" t="s">
        <v>2858</v>
      </c>
      <c r="T43" s="2408"/>
      <c r="U43" s="2408"/>
      <c r="V43" s="2409"/>
      <c r="W43" s="2389" t="s">
        <v>2859</v>
      </c>
      <c r="X43" s="2390"/>
      <c r="Y43" s="2390"/>
      <c r="Z43" s="2391"/>
    </row>
    <row r="44" spans="2:26" ht="12" customHeight="1">
      <c r="B44" s="2337"/>
      <c r="C44" s="1756"/>
      <c r="D44" s="1757"/>
      <c r="E44" s="1757"/>
      <c r="F44" s="1758"/>
      <c r="G44" s="1756"/>
      <c r="H44" s="1757"/>
      <c r="I44" s="1757"/>
      <c r="J44" s="1757"/>
      <c r="K44" s="1757"/>
      <c r="L44" s="1758"/>
      <c r="M44" s="1756"/>
      <c r="N44" s="1757"/>
      <c r="O44" s="1757"/>
      <c r="P44" s="1757"/>
      <c r="Q44" s="1757"/>
      <c r="R44" s="1758"/>
      <c r="S44" s="2379"/>
      <c r="T44" s="2410"/>
      <c r="U44" s="2410"/>
      <c r="V44" s="2411"/>
      <c r="W44" s="2392"/>
      <c r="X44" s="2393"/>
      <c r="Y44" s="2393"/>
      <c r="Z44" s="2394"/>
    </row>
    <row r="45" spans="2:26" ht="12" customHeight="1">
      <c r="B45" s="2336"/>
      <c r="C45" s="1753" t="s">
        <v>2860</v>
      </c>
      <c r="D45" s="1754"/>
      <c r="E45" s="1754"/>
      <c r="F45" s="1755"/>
      <c r="G45" s="1753" t="s">
        <v>2861</v>
      </c>
      <c r="H45" s="1754"/>
      <c r="I45" s="1754"/>
      <c r="J45" s="1754"/>
      <c r="K45" s="1754"/>
      <c r="L45" s="1755"/>
      <c r="M45" s="1753" t="s">
        <v>2862</v>
      </c>
      <c r="N45" s="1754"/>
      <c r="O45" s="1754"/>
      <c r="P45" s="1754"/>
      <c r="Q45" s="1754"/>
      <c r="R45" s="1755"/>
      <c r="S45" s="2377" t="s">
        <v>2863</v>
      </c>
      <c r="T45" s="2408"/>
      <c r="U45" s="2408"/>
      <c r="V45" s="2409"/>
      <c r="W45" s="2389" t="s">
        <v>2864</v>
      </c>
      <c r="X45" s="2390"/>
      <c r="Y45" s="2390"/>
      <c r="Z45" s="2391"/>
    </row>
    <row r="46" spans="2:26" ht="12" customHeight="1">
      <c r="B46" s="2337"/>
      <c r="C46" s="1756"/>
      <c r="D46" s="1757"/>
      <c r="E46" s="1757"/>
      <c r="F46" s="1758"/>
      <c r="G46" s="1756"/>
      <c r="H46" s="1757"/>
      <c r="I46" s="1757"/>
      <c r="J46" s="1757"/>
      <c r="K46" s="1757"/>
      <c r="L46" s="1758"/>
      <c r="M46" s="1756"/>
      <c r="N46" s="1757"/>
      <c r="O46" s="1757"/>
      <c r="P46" s="1757"/>
      <c r="Q46" s="1757"/>
      <c r="R46" s="1758"/>
      <c r="S46" s="2379"/>
      <c r="T46" s="2410"/>
      <c r="U46" s="2410"/>
      <c r="V46" s="2411"/>
      <c r="W46" s="2392"/>
      <c r="X46" s="2393"/>
      <c r="Y46" s="2393"/>
      <c r="Z46" s="2394"/>
    </row>
    <row r="47" spans="2:26" ht="12" customHeight="1">
      <c r="B47" s="2338"/>
      <c r="C47" s="1753" t="s">
        <v>2865</v>
      </c>
      <c r="D47" s="1754"/>
      <c r="E47" s="1754"/>
      <c r="F47" s="1755"/>
      <c r="G47" s="1753" t="s">
        <v>2866</v>
      </c>
      <c r="H47" s="1754"/>
      <c r="I47" s="1754"/>
      <c r="J47" s="1754"/>
      <c r="K47" s="1754"/>
      <c r="L47" s="1755"/>
      <c r="M47" s="1753" t="s">
        <v>2867</v>
      </c>
      <c r="N47" s="1754"/>
      <c r="O47" s="1754"/>
      <c r="P47" s="1754"/>
      <c r="Q47" s="1754"/>
      <c r="R47" s="1755"/>
      <c r="S47" s="2377" t="s">
        <v>2868</v>
      </c>
      <c r="T47" s="2408"/>
      <c r="U47" s="2408"/>
      <c r="V47" s="2409"/>
      <c r="W47" s="2389" t="s">
        <v>2869</v>
      </c>
      <c r="X47" s="2390"/>
      <c r="Y47" s="2390"/>
      <c r="Z47" s="2391"/>
    </row>
    <row r="48" spans="2:26" ht="12" customHeight="1">
      <c r="B48" s="2337"/>
      <c r="C48" s="1756"/>
      <c r="D48" s="1757"/>
      <c r="E48" s="1757"/>
      <c r="F48" s="1758"/>
      <c r="G48" s="1756"/>
      <c r="H48" s="1757"/>
      <c r="I48" s="1757"/>
      <c r="J48" s="1757"/>
      <c r="K48" s="1757"/>
      <c r="L48" s="1758"/>
      <c r="M48" s="1756"/>
      <c r="N48" s="1757"/>
      <c r="O48" s="1757"/>
      <c r="P48" s="1757"/>
      <c r="Q48" s="1757"/>
      <c r="R48" s="1758"/>
      <c r="S48" s="2379"/>
      <c r="T48" s="2410"/>
      <c r="U48" s="2410"/>
      <c r="V48" s="2411"/>
      <c r="W48" s="2392"/>
      <c r="X48" s="2393"/>
      <c r="Y48" s="2393"/>
      <c r="Z48" s="2394"/>
    </row>
    <row r="49" spans="1:27" ht="12" customHeight="1">
      <c r="B49" s="2336"/>
      <c r="C49" s="1753" t="s">
        <v>2870</v>
      </c>
      <c r="D49" s="1754"/>
      <c r="E49" s="1754"/>
      <c r="F49" s="1755"/>
      <c r="G49" s="1753" t="s">
        <v>2871</v>
      </c>
      <c r="H49" s="1754"/>
      <c r="I49" s="1754"/>
      <c r="J49" s="1754"/>
      <c r="K49" s="1754"/>
      <c r="L49" s="1755"/>
      <c r="M49" s="1753" t="s">
        <v>2872</v>
      </c>
      <c r="N49" s="1754"/>
      <c r="O49" s="1754"/>
      <c r="P49" s="1754"/>
      <c r="Q49" s="1754"/>
      <c r="R49" s="1755"/>
      <c r="S49" s="2377" t="s">
        <v>2873</v>
      </c>
      <c r="T49" s="2408"/>
      <c r="U49" s="2408"/>
      <c r="V49" s="2409"/>
      <c r="W49" s="2389" t="s">
        <v>2874</v>
      </c>
      <c r="X49" s="2390"/>
      <c r="Y49" s="2390"/>
      <c r="Z49" s="2391"/>
    </row>
    <row r="50" spans="1:27" ht="12" customHeight="1">
      <c r="B50" s="2337"/>
      <c r="C50" s="1756"/>
      <c r="D50" s="1757"/>
      <c r="E50" s="1757"/>
      <c r="F50" s="1758"/>
      <c r="G50" s="1756"/>
      <c r="H50" s="1757"/>
      <c r="I50" s="1757"/>
      <c r="J50" s="1757"/>
      <c r="K50" s="1757"/>
      <c r="L50" s="1758"/>
      <c r="M50" s="1756"/>
      <c r="N50" s="1757"/>
      <c r="O50" s="1757"/>
      <c r="P50" s="1757"/>
      <c r="Q50" s="1757"/>
      <c r="R50" s="1758"/>
      <c r="S50" s="2379"/>
      <c r="T50" s="2410"/>
      <c r="U50" s="2410"/>
      <c r="V50" s="2411"/>
      <c r="W50" s="2392"/>
      <c r="X50" s="2393"/>
      <c r="Y50" s="2393"/>
      <c r="Z50" s="2394"/>
    </row>
    <row r="51" spans="1:27" ht="12" customHeight="1">
      <c r="B51" s="2336"/>
      <c r="C51" s="1753" t="s">
        <v>2875</v>
      </c>
      <c r="D51" s="1754"/>
      <c r="E51" s="1754"/>
      <c r="F51" s="1755"/>
      <c r="G51" s="1753" t="s">
        <v>2876</v>
      </c>
      <c r="H51" s="1754"/>
      <c r="I51" s="1754"/>
      <c r="J51" s="1754"/>
      <c r="K51" s="1754"/>
      <c r="L51" s="1755"/>
      <c r="M51" s="1753" t="s">
        <v>2877</v>
      </c>
      <c r="N51" s="1754"/>
      <c r="O51" s="1754"/>
      <c r="P51" s="1754"/>
      <c r="Q51" s="1754"/>
      <c r="R51" s="1755"/>
      <c r="S51" s="2377" t="s">
        <v>2878</v>
      </c>
      <c r="T51" s="2408"/>
      <c r="U51" s="2408"/>
      <c r="V51" s="2409"/>
      <c r="W51" s="2389" t="s">
        <v>2879</v>
      </c>
      <c r="X51" s="2390"/>
      <c r="Y51" s="2390"/>
      <c r="Z51" s="2391"/>
    </row>
    <row r="52" spans="1:27" ht="12" customHeight="1">
      <c r="B52" s="2337"/>
      <c r="C52" s="1756"/>
      <c r="D52" s="1757"/>
      <c r="E52" s="1757"/>
      <c r="F52" s="1758"/>
      <c r="G52" s="1756"/>
      <c r="H52" s="1757"/>
      <c r="I52" s="1757"/>
      <c r="J52" s="1757"/>
      <c r="K52" s="1757"/>
      <c r="L52" s="1758"/>
      <c r="M52" s="1756"/>
      <c r="N52" s="1757"/>
      <c r="O52" s="1757"/>
      <c r="P52" s="1757"/>
      <c r="Q52" s="1757"/>
      <c r="R52" s="1758"/>
      <c r="S52" s="2379"/>
      <c r="T52" s="2410"/>
      <c r="U52" s="2410"/>
      <c r="V52" s="2411"/>
      <c r="W52" s="2392"/>
      <c r="X52" s="2393"/>
      <c r="Y52" s="2393"/>
      <c r="Z52" s="2394"/>
    </row>
    <row r="53" spans="1:27" ht="12" customHeight="1">
      <c r="B53" s="2336"/>
      <c r="C53" s="1753" t="s">
        <v>2880</v>
      </c>
      <c r="D53" s="1754"/>
      <c r="E53" s="1754"/>
      <c r="F53" s="1755"/>
      <c r="G53" s="1753" t="s">
        <v>2881</v>
      </c>
      <c r="H53" s="1754"/>
      <c r="I53" s="1754"/>
      <c r="J53" s="1754"/>
      <c r="K53" s="1754"/>
      <c r="L53" s="1755"/>
      <c r="M53" s="1753" t="s">
        <v>2882</v>
      </c>
      <c r="N53" s="1754"/>
      <c r="O53" s="1754"/>
      <c r="P53" s="1754"/>
      <c r="Q53" s="1754"/>
      <c r="R53" s="1755"/>
      <c r="S53" s="2377" t="s">
        <v>2883</v>
      </c>
      <c r="T53" s="2408"/>
      <c r="U53" s="2408"/>
      <c r="V53" s="2409"/>
      <c r="W53" s="2389" t="s">
        <v>2884</v>
      </c>
      <c r="X53" s="2390"/>
      <c r="Y53" s="2390"/>
      <c r="Z53" s="2391"/>
    </row>
    <row r="54" spans="1:27" ht="12" customHeight="1">
      <c r="B54" s="2337"/>
      <c r="C54" s="1756"/>
      <c r="D54" s="1757"/>
      <c r="E54" s="1757"/>
      <c r="F54" s="1758"/>
      <c r="G54" s="1756"/>
      <c r="H54" s="1757"/>
      <c r="I54" s="1757"/>
      <c r="J54" s="1757"/>
      <c r="K54" s="1757"/>
      <c r="L54" s="1758"/>
      <c r="M54" s="1756"/>
      <c r="N54" s="1757"/>
      <c r="O54" s="1757"/>
      <c r="P54" s="1757"/>
      <c r="Q54" s="1757"/>
      <c r="R54" s="1758"/>
      <c r="S54" s="2379"/>
      <c r="T54" s="2410"/>
      <c r="U54" s="2410"/>
      <c r="V54" s="2411"/>
      <c r="W54" s="2392"/>
      <c r="X54" s="2393"/>
      <c r="Y54" s="2393"/>
      <c r="Z54" s="2394"/>
    </row>
    <row r="55" spans="1:27" ht="12" customHeight="1">
      <c r="B55" s="2336"/>
      <c r="C55" s="1753" t="s">
        <v>2885</v>
      </c>
      <c r="D55" s="1754"/>
      <c r="E55" s="1754"/>
      <c r="F55" s="1755"/>
      <c r="G55" s="1753" t="s">
        <v>2886</v>
      </c>
      <c r="H55" s="1754"/>
      <c r="I55" s="1754"/>
      <c r="J55" s="1754"/>
      <c r="K55" s="1754"/>
      <c r="L55" s="1755"/>
      <c r="M55" s="1753" t="s">
        <v>2887</v>
      </c>
      <c r="N55" s="1754"/>
      <c r="O55" s="1754"/>
      <c r="P55" s="1754"/>
      <c r="Q55" s="1754"/>
      <c r="R55" s="1755"/>
      <c r="S55" s="2377" t="s">
        <v>2888</v>
      </c>
      <c r="T55" s="2408"/>
      <c r="U55" s="2408"/>
      <c r="V55" s="2409"/>
      <c r="W55" s="2389" t="s">
        <v>2889</v>
      </c>
      <c r="X55" s="2390"/>
      <c r="Y55" s="2390"/>
      <c r="Z55" s="2391"/>
    </row>
    <row r="56" spans="1:27" ht="12" customHeight="1">
      <c r="B56" s="2337"/>
      <c r="C56" s="1756"/>
      <c r="D56" s="1757"/>
      <c r="E56" s="1757"/>
      <c r="F56" s="1758"/>
      <c r="G56" s="1756"/>
      <c r="H56" s="1757"/>
      <c r="I56" s="1757"/>
      <c r="J56" s="1757"/>
      <c r="K56" s="1757"/>
      <c r="L56" s="1758"/>
      <c r="M56" s="1756"/>
      <c r="N56" s="1757"/>
      <c r="O56" s="1757"/>
      <c r="P56" s="1757"/>
      <c r="Q56" s="1757"/>
      <c r="R56" s="1758"/>
      <c r="S56" s="2379"/>
      <c r="T56" s="2410"/>
      <c r="U56" s="2410"/>
      <c r="V56" s="2411"/>
      <c r="W56" s="2392"/>
      <c r="X56" s="2393"/>
      <c r="Y56" s="2393"/>
      <c r="Z56" s="2394"/>
    </row>
    <row r="57" spans="1:27" ht="12" customHeight="1">
      <c r="B57" s="2336"/>
      <c r="C57" s="1753" t="s">
        <v>2890</v>
      </c>
      <c r="D57" s="1754"/>
      <c r="E57" s="1754"/>
      <c r="F57" s="1755"/>
      <c r="G57" s="1753" t="s">
        <v>2891</v>
      </c>
      <c r="H57" s="1754"/>
      <c r="I57" s="1754"/>
      <c r="J57" s="1754"/>
      <c r="K57" s="1754"/>
      <c r="L57" s="1755"/>
      <c r="M57" s="1753" t="s">
        <v>2892</v>
      </c>
      <c r="N57" s="1754"/>
      <c r="O57" s="1754"/>
      <c r="P57" s="1754"/>
      <c r="Q57" s="1754"/>
      <c r="R57" s="1755"/>
      <c r="S57" s="2377" t="s">
        <v>2893</v>
      </c>
      <c r="T57" s="2408"/>
      <c r="U57" s="2408"/>
      <c r="V57" s="2409"/>
      <c r="W57" s="2389" t="s">
        <v>2894</v>
      </c>
      <c r="X57" s="2390"/>
      <c r="Y57" s="2390"/>
      <c r="Z57" s="2391"/>
    </row>
    <row r="58" spans="1:27" s="11" customFormat="1" ht="12" customHeight="1" thickBot="1">
      <c r="A58" s="68"/>
      <c r="B58" s="2412"/>
      <c r="C58" s="1756"/>
      <c r="D58" s="1757"/>
      <c r="E58" s="1757"/>
      <c r="F58" s="1758"/>
      <c r="G58" s="1756"/>
      <c r="H58" s="1757"/>
      <c r="I58" s="1757"/>
      <c r="J58" s="1757"/>
      <c r="K58" s="1757"/>
      <c r="L58" s="1758"/>
      <c r="M58" s="1756"/>
      <c r="N58" s="1757"/>
      <c r="O58" s="1757"/>
      <c r="P58" s="1757"/>
      <c r="Q58" s="1757"/>
      <c r="R58" s="1758"/>
      <c r="S58" s="2379"/>
      <c r="T58" s="2410"/>
      <c r="U58" s="2410"/>
      <c r="V58" s="2411"/>
      <c r="W58" s="2392"/>
      <c r="X58" s="2393"/>
      <c r="Y58" s="2393"/>
      <c r="Z58" s="2394"/>
      <c r="AA58" s="68"/>
    </row>
    <row r="59" spans="1:27" s="7" customFormat="1" ht="11.25" customHeight="1" thickTop="1">
      <c r="A59" s="2413">
        <v>14</v>
      </c>
      <c r="B59" s="2413"/>
      <c r="C59" s="2413"/>
      <c r="D59" s="2413"/>
      <c r="E59" s="2413"/>
      <c r="F59" s="2413"/>
      <c r="G59" s="2413"/>
      <c r="H59" s="2413"/>
      <c r="I59" s="2413"/>
      <c r="J59" s="2413"/>
      <c r="K59" s="2413"/>
      <c r="L59" s="2413"/>
      <c r="M59" s="2413"/>
      <c r="N59" s="2413"/>
      <c r="O59" s="2413"/>
      <c r="P59" s="2413"/>
      <c r="Q59" s="2413"/>
      <c r="R59" s="2413"/>
      <c r="S59" s="2413"/>
      <c r="T59" s="2413"/>
      <c r="U59" s="2413"/>
      <c r="V59" s="2413"/>
      <c r="W59" s="2413"/>
      <c r="X59" s="2413"/>
      <c r="Y59" s="2413"/>
      <c r="Z59" s="2413"/>
      <c r="AA59" s="2413"/>
    </row>
    <row r="60" spans="1:27" s="69" customFormat="1" ht="11.25" customHeight="1">
      <c r="AA60" s="1063">
        <v>4</v>
      </c>
    </row>
    <row r="61" spans="1:27" ht="11.25" customHeight="1"/>
    <row r="62" spans="1:27" ht="11.25" customHeight="1"/>
    <row r="63" spans="1:27" ht="11.25" customHeight="1"/>
    <row r="64" spans="1:27" ht="11.25" customHeight="1"/>
    <row r="65" spans="27:27" ht="11.25" customHeight="1"/>
    <row r="66" spans="27:27" ht="11.25" customHeight="1"/>
    <row r="67" spans="27:27" ht="11.25" customHeight="1"/>
    <row r="68" spans="27:27" ht="11.25" customHeight="1"/>
    <row r="69" spans="27:27" ht="11.25" customHeight="1">
      <c r="AA69" s="997"/>
    </row>
    <row r="70" spans="27:27" ht="11.25" customHeight="1"/>
    <row r="71" spans="27:27" ht="11.25" customHeight="1"/>
    <row r="72" spans="27:27" ht="11.25" customHeight="1"/>
    <row r="73" spans="27:27" ht="11.25" customHeight="1"/>
    <row r="74" spans="27:27" ht="11.25" customHeight="1"/>
    <row r="75" spans="27:27" ht="11.25" customHeight="1"/>
  </sheetData>
  <mergeCells count="89">
    <mergeCell ref="W49:Z50"/>
    <mergeCell ref="W51:Z52"/>
    <mergeCell ref="W53:Z54"/>
    <mergeCell ref="W55:Z56"/>
    <mergeCell ref="W57:Z58"/>
    <mergeCell ref="B57:B58"/>
    <mergeCell ref="A59:AA59"/>
    <mergeCell ref="B43:B44"/>
    <mergeCell ref="B45:B46"/>
    <mergeCell ref="B47:B48"/>
    <mergeCell ref="B49:B50"/>
    <mergeCell ref="B51:B52"/>
    <mergeCell ref="B53:B54"/>
    <mergeCell ref="S43:V44"/>
    <mergeCell ref="S45:V46"/>
    <mergeCell ref="S47:V48"/>
    <mergeCell ref="S49:V50"/>
    <mergeCell ref="S51:V52"/>
    <mergeCell ref="S53:V54"/>
    <mergeCell ref="S55:V56"/>
    <mergeCell ref="S57:V58"/>
    <mergeCell ref="B35:B36"/>
    <mergeCell ref="B55:B56"/>
    <mergeCell ref="S35:V36"/>
    <mergeCell ref="S37:V38"/>
    <mergeCell ref="S39:V40"/>
    <mergeCell ref="S41:V42"/>
    <mergeCell ref="C37:F38"/>
    <mergeCell ref="G37:L38"/>
    <mergeCell ref="M37:R38"/>
    <mergeCell ref="C39:F40"/>
    <mergeCell ref="G39:L40"/>
    <mergeCell ref="M39:R40"/>
    <mergeCell ref="C41:F42"/>
    <mergeCell ref="G41:L42"/>
    <mergeCell ref="W47:Z48"/>
    <mergeCell ref="B2:Z2"/>
    <mergeCell ref="C5:T6"/>
    <mergeCell ref="B14:B34"/>
    <mergeCell ref="C14:L14"/>
    <mergeCell ref="M14:R14"/>
    <mergeCell ref="C16:L16"/>
    <mergeCell ref="M16:R17"/>
    <mergeCell ref="C33:F34"/>
    <mergeCell ref="G33:L34"/>
    <mergeCell ref="M33:M34"/>
    <mergeCell ref="N33:R34"/>
    <mergeCell ref="S14:V14"/>
    <mergeCell ref="S15:V18"/>
    <mergeCell ref="W35:Z36"/>
    <mergeCell ref="W37:Z38"/>
    <mergeCell ref="U8:Z9"/>
    <mergeCell ref="C35:F36"/>
    <mergeCell ref="G35:L36"/>
    <mergeCell ref="M35:R36"/>
    <mergeCell ref="W45:Z46"/>
    <mergeCell ref="W39:Z40"/>
    <mergeCell ref="W41:Z42"/>
    <mergeCell ref="W43:Z44"/>
    <mergeCell ref="W15:Z18"/>
    <mergeCell ref="W14:Z14"/>
    <mergeCell ref="W21:Z25"/>
    <mergeCell ref="S33:V34"/>
    <mergeCell ref="W33:Z34"/>
    <mergeCell ref="C45:F46"/>
    <mergeCell ref="G45:L46"/>
    <mergeCell ref="M45:R46"/>
    <mergeCell ref="M41:R42"/>
    <mergeCell ref="C43:F44"/>
    <mergeCell ref="G43:L44"/>
    <mergeCell ref="M43:R44"/>
    <mergeCell ref="C49:F50"/>
    <mergeCell ref="G49:L50"/>
    <mergeCell ref="M49:R50"/>
    <mergeCell ref="C47:F48"/>
    <mergeCell ref="G47:L48"/>
    <mergeCell ref="M47:R48"/>
    <mergeCell ref="C53:F54"/>
    <mergeCell ref="G53:L54"/>
    <mergeCell ref="M53:R54"/>
    <mergeCell ref="C51:F52"/>
    <mergeCell ref="G51:L52"/>
    <mergeCell ref="M51:R52"/>
    <mergeCell ref="C57:F58"/>
    <mergeCell ref="G57:L58"/>
    <mergeCell ref="M57:R58"/>
    <mergeCell ref="C55:F56"/>
    <mergeCell ref="G55:L56"/>
    <mergeCell ref="M55:R56"/>
  </mergeCells>
  <printOptions horizontalCentered="1" verticalCentered="1"/>
  <pageMargins left="0.31496062992125984" right="0.78740157480314965" top="0.39370078740157483" bottom="0.78740157480314965" header="0" footer="0"/>
  <pageSetup scale="56"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7"/>
  <sheetViews>
    <sheetView showGridLines="0" view="pageBreakPreview" zoomScale="110" zoomScaleSheetLayoutView="110" workbookViewId="0">
      <selection activeCell="J21" sqref="J21:L22"/>
    </sheetView>
  </sheetViews>
  <sheetFormatPr defaultColWidth="4" defaultRowHeight="11.25"/>
  <cols>
    <col min="1" max="1" width="4.7109375" style="68" customWidth="1"/>
    <col min="2" max="21" width="4" style="68"/>
    <col min="22" max="22" width="4.5703125" style="68" customWidth="1"/>
    <col min="23" max="23" width="4" style="68"/>
    <col min="24" max="24" width="6" style="68" customWidth="1"/>
    <col min="25" max="29" width="4" style="68"/>
    <col min="30" max="30" width="5.140625" style="68" customWidth="1"/>
    <col min="31" max="33" width="4" style="68"/>
    <col min="34" max="34" width="5.28515625" style="68" customWidth="1"/>
    <col min="35" max="36" width="4" style="68"/>
    <col min="37" max="37" width="5.7109375" style="68" customWidth="1"/>
    <col min="38" max="38" width="4" style="68"/>
    <col min="39" max="39" width="5.85546875" style="68" customWidth="1"/>
    <col min="40" max="16384" width="4" style="68"/>
  </cols>
  <sheetData>
    <row r="1" spans="1:39" ht="11.25" customHeight="1" thickBot="1"/>
    <row r="2" spans="1:39" ht="16.5" customHeight="1" thickTop="1">
      <c r="A2" s="2434">
        <v>15</v>
      </c>
      <c r="B2" s="1823" t="s">
        <v>391</v>
      </c>
      <c r="C2" s="2217"/>
      <c r="D2" s="2217"/>
      <c r="E2" s="2217"/>
      <c r="F2" s="2217"/>
      <c r="G2" s="2217"/>
      <c r="H2" s="2217"/>
      <c r="I2" s="2217"/>
      <c r="J2" s="2217"/>
      <c r="K2" s="2217"/>
      <c r="L2" s="2217"/>
      <c r="M2" s="2217"/>
      <c r="N2" s="2217"/>
      <c r="O2" s="2217"/>
      <c r="P2" s="2217"/>
      <c r="Q2" s="2217"/>
      <c r="R2" s="2217"/>
      <c r="S2" s="2217"/>
      <c r="T2" s="2217"/>
      <c r="U2" s="2217"/>
      <c r="V2" s="2217"/>
      <c r="W2" s="2217"/>
      <c r="X2" s="2217"/>
      <c r="Y2" s="2217"/>
      <c r="Z2" s="2217"/>
      <c r="AA2" s="2217"/>
      <c r="AB2" s="2217"/>
      <c r="AC2" s="2217"/>
      <c r="AD2" s="2217"/>
      <c r="AE2" s="2217"/>
      <c r="AF2" s="2217"/>
      <c r="AG2" s="2217"/>
      <c r="AH2" s="2217"/>
      <c r="AI2" s="2217"/>
      <c r="AJ2" s="2217"/>
      <c r="AK2" s="2217"/>
      <c r="AL2" s="2217"/>
      <c r="AM2" s="2218"/>
    </row>
    <row r="3" spans="1:39" ht="16.5" customHeight="1">
      <c r="A3" s="2434"/>
      <c r="B3" s="182"/>
      <c r="C3" s="69"/>
      <c r="D3" s="69"/>
      <c r="E3" s="69"/>
      <c r="F3" s="69"/>
      <c r="G3" s="69"/>
      <c r="H3" s="69"/>
      <c r="I3" s="69"/>
      <c r="J3" s="69"/>
      <c r="K3" s="69"/>
      <c r="L3" s="69"/>
      <c r="M3" s="69"/>
      <c r="N3" s="69"/>
      <c r="O3" s="69"/>
      <c r="P3" s="69"/>
      <c r="Q3" s="69"/>
      <c r="R3" s="69"/>
      <c r="S3" s="69"/>
      <c r="T3" s="69"/>
      <c r="U3" s="76"/>
      <c r="V3" s="76"/>
      <c r="W3" s="76"/>
      <c r="X3" s="69"/>
      <c r="Y3" s="69"/>
      <c r="Z3" s="69"/>
      <c r="AA3" s="69"/>
      <c r="AB3" s="69"/>
      <c r="AC3" s="69"/>
      <c r="AD3" s="69"/>
      <c r="AE3" s="69"/>
      <c r="AF3" s="69"/>
      <c r="AG3" s="69"/>
      <c r="AH3" s="69"/>
      <c r="AI3" s="69"/>
      <c r="AJ3" s="76"/>
      <c r="AK3" s="76"/>
      <c r="AL3" s="76"/>
      <c r="AM3" s="181"/>
    </row>
    <row r="4" spans="1:39" ht="15" customHeight="1">
      <c r="A4" s="2434"/>
      <c r="B4" s="1064"/>
      <c r="C4" s="1065">
        <v>1</v>
      </c>
      <c r="D4" s="1066" t="s">
        <v>1190</v>
      </c>
      <c r="E4" s="1067"/>
      <c r="F4" s="1067"/>
      <c r="G4" s="1067"/>
      <c r="H4" s="1067"/>
      <c r="I4" s="1048"/>
      <c r="J4" s="1048"/>
      <c r="K4" s="1048"/>
      <c r="L4" s="1048"/>
      <c r="M4" s="1048"/>
      <c r="N4" s="1048"/>
      <c r="O4" s="1048"/>
      <c r="P4" s="1048"/>
      <c r="Q4" s="1048"/>
      <c r="R4" s="75"/>
      <c r="S4" s="75"/>
      <c r="T4" s="1068"/>
      <c r="U4" s="466"/>
      <c r="X4" s="1068"/>
      <c r="Y4" s="1068"/>
      <c r="Z4" s="1068"/>
      <c r="AA4" s="1068"/>
      <c r="AB4" s="1068"/>
      <c r="AC4" s="1068"/>
      <c r="AD4" s="1068"/>
      <c r="AE4" s="1068"/>
      <c r="AF4" s="1068"/>
      <c r="AG4" s="1068"/>
      <c r="AH4" s="1068"/>
      <c r="AI4" s="1068"/>
      <c r="AL4" s="1044"/>
      <c r="AM4" s="1069"/>
    </row>
    <row r="5" spans="1:39" ht="11.25" customHeight="1">
      <c r="A5" s="2434"/>
      <c r="B5" s="182"/>
      <c r="C5" s="69"/>
      <c r="D5" s="991"/>
      <c r="E5" s="994"/>
      <c r="F5" s="994"/>
      <c r="G5" s="994"/>
      <c r="H5" s="994"/>
      <c r="I5" s="995"/>
      <c r="J5" s="995"/>
      <c r="K5" s="995"/>
      <c r="L5" s="995"/>
      <c r="M5" s="995"/>
      <c r="N5" s="995"/>
      <c r="O5" s="995"/>
      <c r="P5" s="995"/>
      <c r="Q5" s="995"/>
      <c r="R5" s="69"/>
      <c r="S5" s="69"/>
      <c r="T5" s="466"/>
      <c r="U5" s="988"/>
      <c r="X5" s="466"/>
      <c r="Y5" s="466"/>
      <c r="Z5" s="466"/>
      <c r="AA5" s="466"/>
      <c r="AB5" s="466"/>
      <c r="AC5" s="466"/>
      <c r="AD5" s="466"/>
      <c r="AE5" s="69"/>
      <c r="AF5" s="466"/>
      <c r="AG5" s="466"/>
      <c r="AH5" s="466"/>
      <c r="AI5" s="466"/>
      <c r="AL5" s="1070"/>
      <c r="AM5" s="1071"/>
    </row>
    <row r="6" spans="1:39" ht="11.25" customHeight="1">
      <c r="A6" s="2434"/>
      <c r="B6" s="182"/>
      <c r="C6" s="69"/>
      <c r="D6" s="997"/>
      <c r="E6" s="997"/>
      <c r="F6" s="997"/>
      <c r="G6" s="69"/>
      <c r="H6" s="69"/>
      <c r="I6" s="997"/>
      <c r="J6" s="995"/>
      <c r="K6" s="995"/>
      <c r="L6" s="995"/>
      <c r="M6" s="995"/>
      <c r="N6" s="995"/>
      <c r="O6" s="995"/>
      <c r="P6" s="995"/>
      <c r="Q6" s="995"/>
      <c r="R6" s="69"/>
      <c r="S6" s="69"/>
      <c r="T6" s="361"/>
      <c r="U6" s="997"/>
      <c r="X6" s="361"/>
      <c r="Z6" s="1072"/>
      <c r="AA6" s="996" t="s">
        <v>392</v>
      </c>
      <c r="AB6" s="69"/>
      <c r="AC6" s="2346" t="s">
        <v>1191</v>
      </c>
      <c r="AD6" s="2346"/>
      <c r="AE6" s="2346"/>
      <c r="AF6" s="2346"/>
      <c r="AG6" s="2346"/>
      <c r="AH6" s="2346"/>
      <c r="AI6" s="2346"/>
      <c r="AJ6" s="2346"/>
      <c r="AK6" s="2360"/>
      <c r="AL6" s="2430" t="s">
        <v>2895</v>
      </c>
      <c r="AM6" s="2431"/>
    </row>
    <row r="7" spans="1:39" ht="11.25" customHeight="1">
      <c r="A7" s="2434"/>
      <c r="B7" s="998"/>
      <c r="C7" s="995"/>
      <c r="D7" s="995"/>
      <c r="E7" s="995"/>
      <c r="F7" s="995"/>
      <c r="G7" s="995"/>
      <c r="H7" s="995"/>
      <c r="I7" s="995"/>
      <c r="J7" s="995"/>
      <c r="K7" s="995"/>
      <c r="L7" s="995"/>
      <c r="M7" s="995"/>
      <c r="N7" s="995"/>
      <c r="O7" s="995"/>
      <c r="P7" s="995"/>
      <c r="Q7" s="995"/>
      <c r="R7" s="69"/>
      <c r="S7" s="69"/>
      <c r="T7" s="361"/>
      <c r="U7" s="997"/>
      <c r="X7" s="361"/>
      <c r="Z7" s="1072"/>
      <c r="AC7" s="2346"/>
      <c r="AD7" s="2346"/>
      <c r="AE7" s="2346"/>
      <c r="AF7" s="2346"/>
      <c r="AG7" s="2346"/>
      <c r="AH7" s="2346"/>
      <c r="AI7" s="2346"/>
      <c r="AJ7" s="2346"/>
      <c r="AK7" s="2360"/>
      <c r="AL7" s="2432"/>
      <c r="AM7" s="2433"/>
    </row>
    <row r="8" spans="1:39" ht="11.25" customHeight="1">
      <c r="A8" s="2434"/>
      <c r="B8" s="182"/>
      <c r="N8" s="69"/>
      <c r="O8" s="995"/>
      <c r="P8" s="995"/>
      <c r="Q8" s="995"/>
      <c r="R8" s="69"/>
      <c r="S8" s="69"/>
      <c r="T8" s="466"/>
      <c r="U8" s="466"/>
      <c r="X8" s="466"/>
      <c r="Y8" s="466"/>
      <c r="Z8" s="466"/>
      <c r="AA8" s="69" t="s">
        <v>21</v>
      </c>
      <c r="AB8" s="69"/>
      <c r="AC8" s="997" t="s">
        <v>393</v>
      </c>
      <c r="AD8" s="466"/>
      <c r="AE8" s="466"/>
      <c r="AF8" s="466"/>
      <c r="AG8" s="466"/>
      <c r="AH8" s="466"/>
      <c r="AI8" s="466"/>
      <c r="AL8" s="1042"/>
      <c r="AM8" s="1073"/>
    </row>
    <row r="9" spans="1:39" ht="11.25" customHeight="1">
      <c r="A9" s="2434"/>
      <c r="B9" s="839"/>
      <c r="C9" s="71"/>
      <c r="D9" s="71"/>
      <c r="E9" s="71"/>
      <c r="F9" s="71"/>
      <c r="G9" s="71"/>
      <c r="H9" s="71"/>
      <c r="I9" s="71"/>
      <c r="J9" s="71"/>
      <c r="K9" s="71"/>
      <c r="L9" s="71"/>
      <c r="M9" s="71"/>
      <c r="N9" s="1052"/>
      <c r="O9" s="1052"/>
      <c r="P9" s="1052"/>
      <c r="Q9" s="1052"/>
      <c r="R9" s="71"/>
      <c r="S9" s="71"/>
      <c r="T9" s="1000"/>
      <c r="U9" s="1000"/>
      <c r="V9" s="71"/>
      <c r="W9" s="71"/>
      <c r="X9" s="1000"/>
      <c r="Y9" s="1000"/>
      <c r="Z9" s="1000"/>
      <c r="AA9" s="1000"/>
      <c r="AB9" s="1000"/>
      <c r="AC9" s="1000"/>
      <c r="AD9" s="1000"/>
      <c r="AE9" s="1074"/>
      <c r="AF9" s="1074"/>
      <c r="AG9" s="1074"/>
      <c r="AH9" s="1074"/>
      <c r="AI9" s="1074"/>
      <c r="AL9" s="1053"/>
      <c r="AM9" s="1075"/>
    </row>
    <row r="10" spans="1:39" ht="11.25" customHeight="1">
      <c r="A10" s="2434"/>
      <c r="B10" s="2210" t="s">
        <v>6</v>
      </c>
      <c r="C10" s="1708">
        <v>2</v>
      </c>
      <c r="D10" s="1709"/>
      <c r="E10" s="1709"/>
      <c r="F10" s="1709"/>
      <c r="G10" s="1709"/>
      <c r="H10" s="1709"/>
      <c r="I10" s="1710"/>
      <c r="J10" s="1708">
        <v>3</v>
      </c>
      <c r="K10" s="1709"/>
      <c r="L10" s="1709"/>
      <c r="M10" s="1709"/>
      <c r="N10" s="1709"/>
      <c r="O10" s="1710"/>
      <c r="P10" s="1708">
        <v>4</v>
      </c>
      <c r="Q10" s="1709"/>
      <c r="R10" s="1709"/>
      <c r="S10" s="1709"/>
      <c r="T10" s="693"/>
      <c r="U10" s="965"/>
      <c r="V10" s="965">
        <v>5</v>
      </c>
      <c r="W10" s="965"/>
      <c r="X10" s="965"/>
      <c r="Y10" s="1708">
        <v>6</v>
      </c>
      <c r="Z10" s="1709"/>
      <c r="AA10" s="1709"/>
      <c r="AB10" s="1709"/>
      <c r="AC10" s="1709"/>
      <c r="AD10" s="1710"/>
      <c r="AE10" s="1708">
        <v>7</v>
      </c>
      <c r="AF10" s="1709"/>
      <c r="AG10" s="1709"/>
      <c r="AH10" s="1709"/>
      <c r="AI10" s="1710"/>
      <c r="AJ10" s="1708">
        <v>8</v>
      </c>
      <c r="AK10" s="1709"/>
      <c r="AL10" s="1709"/>
      <c r="AM10" s="1826"/>
    </row>
    <row r="11" spans="1:39" ht="11.25" customHeight="1">
      <c r="A11" s="2434"/>
      <c r="B11" s="2212"/>
      <c r="C11" s="1032"/>
      <c r="D11" s="997"/>
      <c r="E11" s="997"/>
      <c r="F11" s="997"/>
      <c r="G11" s="997"/>
      <c r="H11" s="997"/>
      <c r="I11" s="1033"/>
      <c r="J11" s="1032"/>
      <c r="K11" s="997"/>
      <c r="L11" s="997"/>
      <c r="M11" s="997"/>
      <c r="N11" s="997"/>
      <c r="O11" s="1033"/>
      <c r="P11" s="1032"/>
      <c r="Q11" s="997"/>
      <c r="R11" s="997"/>
      <c r="S11" s="997"/>
      <c r="T11" s="1056"/>
      <c r="U11" s="1034"/>
      <c r="V11" s="1034"/>
      <c r="W11" s="1034"/>
      <c r="X11" s="1057"/>
      <c r="Y11" s="1056"/>
      <c r="Z11" s="1034"/>
      <c r="AA11" s="1034"/>
      <c r="AB11" s="1034"/>
      <c r="AC11" s="1034"/>
      <c r="AD11" s="1057"/>
      <c r="AE11" s="1056"/>
      <c r="AF11" s="1034"/>
      <c r="AG11" s="1034"/>
      <c r="AH11" s="1034"/>
      <c r="AI11" s="1057"/>
      <c r="AJ11" s="997"/>
      <c r="AK11" s="69"/>
      <c r="AL11" s="69"/>
      <c r="AM11" s="181"/>
    </row>
    <row r="12" spans="1:39" ht="11.25" customHeight="1">
      <c r="A12" s="2434"/>
      <c r="B12" s="2212"/>
      <c r="C12" s="2357" t="s">
        <v>394</v>
      </c>
      <c r="D12" s="2358"/>
      <c r="E12" s="2358"/>
      <c r="F12" s="2358"/>
      <c r="G12" s="2358"/>
      <c r="H12" s="2358"/>
      <c r="I12" s="2359"/>
      <c r="J12" s="1032" t="s">
        <v>397</v>
      </c>
      <c r="K12" s="69"/>
      <c r="L12" s="69"/>
      <c r="M12" s="69"/>
      <c r="N12" s="69"/>
      <c r="O12" s="73"/>
      <c r="P12" s="74"/>
      <c r="Q12" s="997" t="s">
        <v>403</v>
      </c>
      <c r="R12" s="1013"/>
      <c r="S12" s="1013"/>
      <c r="T12" s="2357" t="s">
        <v>404</v>
      </c>
      <c r="U12" s="2358"/>
      <c r="V12" s="2358"/>
      <c r="W12" s="2358"/>
      <c r="X12" s="2359"/>
      <c r="Y12" s="1032" t="s">
        <v>1192</v>
      </c>
      <c r="Z12" s="997"/>
      <c r="AA12" s="997"/>
      <c r="AB12" s="997"/>
      <c r="AC12" s="997"/>
      <c r="AD12" s="1033"/>
      <c r="AE12" s="2357" t="s">
        <v>407</v>
      </c>
      <c r="AF12" s="2358"/>
      <c r="AG12" s="2358"/>
      <c r="AH12" s="2358"/>
      <c r="AI12" s="2359"/>
      <c r="AJ12" s="2357" t="s">
        <v>409</v>
      </c>
      <c r="AK12" s="2358"/>
      <c r="AL12" s="2358"/>
      <c r="AM12" s="2438"/>
    </row>
    <row r="13" spans="1:39" ht="11.25" customHeight="1">
      <c r="A13" s="2434"/>
      <c r="B13" s="2212"/>
      <c r="C13" s="2357"/>
      <c r="D13" s="2358"/>
      <c r="E13" s="2358"/>
      <c r="F13" s="2358"/>
      <c r="G13" s="2358"/>
      <c r="H13" s="2358"/>
      <c r="I13" s="2359"/>
      <c r="J13" s="74"/>
      <c r="K13" s="69"/>
      <c r="L13" s="69"/>
      <c r="M13" s="69"/>
      <c r="N13" s="69"/>
      <c r="O13" s="73"/>
      <c r="P13" s="74"/>
      <c r="Q13" s="997"/>
      <c r="R13" s="1013"/>
      <c r="S13" s="1013"/>
      <c r="T13" s="2357"/>
      <c r="U13" s="2358"/>
      <c r="V13" s="2358"/>
      <c r="W13" s="2358"/>
      <c r="X13" s="2359"/>
      <c r="Y13" s="1032"/>
      <c r="Z13" s="997"/>
      <c r="AA13" s="997"/>
      <c r="AB13" s="997"/>
      <c r="AC13" s="997"/>
      <c r="AD13" s="1033"/>
      <c r="AE13" s="2357"/>
      <c r="AF13" s="2358"/>
      <c r="AG13" s="2358"/>
      <c r="AH13" s="2358"/>
      <c r="AI13" s="2359"/>
      <c r="AJ13" s="2357"/>
      <c r="AK13" s="2358"/>
      <c r="AL13" s="2358"/>
      <c r="AM13" s="2438"/>
    </row>
    <row r="14" spans="1:39" ht="11.25" customHeight="1">
      <c r="A14" s="2434"/>
      <c r="B14" s="2212"/>
      <c r="C14" s="1019"/>
      <c r="D14" s="69"/>
      <c r="E14" s="69"/>
      <c r="F14" s="69"/>
      <c r="G14" s="1020"/>
      <c r="H14" s="69"/>
      <c r="I14" s="1021"/>
      <c r="J14" s="74"/>
      <c r="K14" s="69" t="s">
        <v>398</v>
      </c>
      <c r="L14" s="69"/>
      <c r="M14" s="69"/>
      <c r="N14" s="69"/>
      <c r="O14" s="73"/>
      <c r="P14" s="974"/>
      <c r="Q14" s="1304" t="s">
        <v>1359</v>
      </c>
      <c r="R14" s="1459"/>
      <c r="S14" s="1459"/>
      <c r="T14" s="1422"/>
      <c r="U14" s="1014"/>
      <c r="V14" s="1014"/>
      <c r="W14" s="1014"/>
      <c r="X14" s="1015"/>
      <c r="Y14" s="1032"/>
      <c r="Z14" s="1304" t="s">
        <v>1360</v>
      </c>
      <c r="AA14" s="1304"/>
      <c r="AB14" s="1300"/>
      <c r="AC14" s="997"/>
      <c r="AD14" s="1033"/>
      <c r="AE14" s="2357"/>
      <c r="AF14" s="2358"/>
      <c r="AG14" s="2358"/>
      <c r="AH14" s="2358"/>
      <c r="AI14" s="2359"/>
      <c r="AJ14" s="1076"/>
      <c r="AK14" s="1077"/>
      <c r="AL14" s="1077"/>
      <c r="AM14" s="1078"/>
    </row>
    <row r="15" spans="1:39" ht="11.25" customHeight="1">
      <c r="A15" s="2434"/>
      <c r="B15" s="2212"/>
      <c r="C15" s="1079" t="s">
        <v>76</v>
      </c>
      <c r="D15" s="1080"/>
      <c r="E15" s="1080"/>
      <c r="F15" s="1080"/>
      <c r="G15" s="1080"/>
      <c r="H15" s="69"/>
      <c r="I15" s="73"/>
      <c r="J15" s="74"/>
      <c r="K15" s="69" t="s">
        <v>399</v>
      </c>
      <c r="L15" s="69"/>
      <c r="M15" s="69"/>
      <c r="N15" s="69"/>
      <c r="O15" s="73"/>
      <c r="P15" s="974"/>
      <c r="Q15" s="7" t="s">
        <v>77</v>
      </c>
      <c r="R15" s="980"/>
      <c r="S15" s="1013"/>
      <c r="T15" s="1016"/>
      <c r="U15" s="1014"/>
      <c r="V15" s="1014"/>
      <c r="W15" s="1014"/>
      <c r="X15" s="1015"/>
      <c r="Y15" s="1032"/>
      <c r="Z15" s="69" t="s">
        <v>1135</v>
      </c>
      <c r="AA15" s="69"/>
      <c r="AB15" s="997"/>
      <c r="AC15" s="997"/>
      <c r="AD15" s="1033"/>
      <c r="AE15" s="74"/>
      <c r="AF15" s="69"/>
      <c r="AG15" s="69"/>
      <c r="AH15" s="69"/>
      <c r="AI15" s="73"/>
      <c r="AJ15" s="69"/>
      <c r="AK15" s="1004"/>
      <c r="AL15" s="69"/>
      <c r="AM15" s="181"/>
    </row>
    <row r="16" spans="1:39" ht="11.25" customHeight="1">
      <c r="A16" s="2434"/>
      <c r="B16" s="2212"/>
      <c r="C16" s="1079" t="s">
        <v>395</v>
      </c>
      <c r="D16" s="1080"/>
      <c r="E16" s="1080"/>
      <c r="F16" s="1081"/>
      <c r="G16" s="1080"/>
      <c r="H16" s="69"/>
      <c r="I16" s="73"/>
      <c r="J16" s="74"/>
      <c r="K16" s="69" t="s">
        <v>78</v>
      </c>
      <c r="L16" s="69"/>
      <c r="M16" s="69"/>
      <c r="N16" s="69"/>
      <c r="O16" s="73"/>
      <c r="P16" s="974"/>
      <c r="Q16" s="1013"/>
      <c r="R16" s="1013"/>
      <c r="S16" s="1013"/>
      <c r="T16" s="74"/>
      <c r="U16" s="69"/>
      <c r="V16" s="69"/>
      <c r="W16" s="69"/>
      <c r="X16" s="73"/>
      <c r="Y16" s="74"/>
      <c r="Z16" s="69"/>
      <c r="AA16" s="69"/>
      <c r="AB16" s="997" t="s">
        <v>405</v>
      </c>
      <c r="AC16" s="69"/>
      <c r="AD16" s="73"/>
      <c r="AE16" s="2439" t="s">
        <v>1358</v>
      </c>
      <c r="AF16" s="2440"/>
      <c r="AG16" s="2440"/>
      <c r="AH16" s="2440"/>
      <c r="AI16" s="2441"/>
      <c r="AJ16" s="69"/>
      <c r="AK16" s="1004"/>
      <c r="AL16" s="69"/>
      <c r="AM16" s="181"/>
    </row>
    <row r="17" spans="1:39" ht="11.25" customHeight="1">
      <c r="A17" s="2434"/>
      <c r="B17" s="2212"/>
      <c r="C17" s="1079" t="s">
        <v>396</v>
      </c>
      <c r="D17" s="1080"/>
      <c r="E17" s="1082"/>
      <c r="F17" s="1083"/>
      <c r="G17" s="1083"/>
      <c r="H17" s="71"/>
      <c r="I17" s="1084"/>
      <c r="J17" s="74"/>
      <c r="K17" s="69" t="s">
        <v>1193</v>
      </c>
      <c r="L17" s="69"/>
      <c r="M17" s="69"/>
      <c r="N17" s="69"/>
      <c r="O17" s="73"/>
      <c r="P17" s="74"/>
      <c r="Q17" s="69"/>
      <c r="R17" s="69"/>
      <c r="S17" s="69"/>
      <c r="T17" s="74"/>
      <c r="U17" s="69"/>
      <c r="V17" s="69"/>
      <c r="W17" s="69"/>
      <c r="X17" s="73"/>
      <c r="Y17" s="74"/>
      <c r="Z17" s="69" t="s">
        <v>406</v>
      </c>
      <c r="AA17" s="69"/>
      <c r="AB17" s="997"/>
      <c r="AC17" s="69"/>
      <c r="AD17" s="73"/>
      <c r="AE17" s="2442"/>
      <c r="AF17" s="2443"/>
      <c r="AG17" s="2443"/>
      <c r="AH17" s="2443"/>
      <c r="AI17" s="2444"/>
      <c r="AJ17" s="69"/>
      <c r="AK17" s="69"/>
      <c r="AL17" s="69"/>
      <c r="AM17" s="181"/>
    </row>
    <row r="18" spans="1:39" ht="11.25" customHeight="1">
      <c r="A18" s="2434"/>
      <c r="B18" s="2212"/>
      <c r="C18" s="1036"/>
      <c r="D18" s="1023"/>
      <c r="E18" s="1023"/>
      <c r="F18" s="1023"/>
      <c r="G18" s="996" t="s">
        <v>168</v>
      </c>
      <c r="H18" s="69"/>
      <c r="I18" s="1024"/>
      <c r="J18" s="74"/>
      <c r="K18" s="1080" t="s">
        <v>400</v>
      </c>
      <c r="L18" s="69"/>
      <c r="M18" s="69"/>
      <c r="N18" s="69"/>
      <c r="O18" s="73"/>
      <c r="P18" s="74"/>
      <c r="Q18" s="69"/>
      <c r="R18" s="69"/>
      <c r="S18" s="69"/>
      <c r="T18" s="74"/>
      <c r="U18" s="69"/>
      <c r="V18" s="69"/>
      <c r="W18" s="69"/>
      <c r="X18" s="73"/>
      <c r="Y18" s="74"/>
      <c r="Z18" s="69"/>
      <c r="AA18" s="69"/>
      <c r="AB18" s="69"/>
      <c r="AC18" s="69"/>
      <c r="AD18" s="73"/>
      <c r="AE18" s="74"/>
      <c r="AF18" s="69"/>
      <c r="AG18" s="69"/>
      <c r="AH18" s="69"/>
      <c r="AI18" s="73"/>
      <c r="AJ18" s="69"/>
      <c r="AK18" s="69"/>
      <c r="AL18" s="69"/>
      <c r="AM18" s="181"/>
    </row>
    <row r="19" spans="1:39" ht="11.25" customHeight="1">
      <c r="A19" s="2434"/>
      <c r="B19" s="2212"/>
      <c r="C19" s="1022"/>
      <c r="D19" s="1023"/>
      <c r="E19" s="1023"/>
      <c r="F19" s="1023"/>
      <c r="G19" s="1023"/>
      <c r="H19" s="1023"/>
      <c r="I19" s="1024"/>
      <c r="J19" s="74"/>
      <c r="K19" s="69" t="s">
        <v>401</v>
      </c>
      <c r="L19" s="69"/>
      <c r="M19" s="69"/>
      <c r="N19" s="69"/>
      <c r="O19" s="73"/>
      <c r="P19" s="74"/>
      <c r="Q19" s="69"/>
      <c r="R19" s="69"/>
      <c r="S19" s="69"/>
      <c r="T19" s="74"/>
      <c r="U19" s="69"/>
      <c r="V19" s="69"/>
      <c r="W19" s="69"/>
      <c r="X19" s="73"/>
      <c r="Y19" s="74"/>
      <c r="Z19" s="69"/>
      <c r="AA19" s="69"/>
      <c r="AB19" s="69"/>
      <c r="AC19" s="69"/>
      <c r="AD19" s="73"/>
      <c r="AE19" s="74"/>
      <c r="AF19" s="69"/>
      <c r="AG19" s="69"/>
      <c r="AH19" s="69"/>
      <c r="AI19" s="73"/>
      <c r="AJ19" s="69"/>
      <c r="AK19" s="69"/>
      <c r="AL19" s="69"/>
      <c r="AM19" s="181"/>
    </row>
    <row r="20" spans="1:39" ht="11.25" customHeight="1">
      <c r="A20" s="2434"/>
      <c r="B20" s="2212"/>
      <c r="C20" s="74"/>
      <c r="D20" s="69"/>
      <c r="E20" s="69"/>
      <c r="F20" s="69"/>
      <c r="G20" s="69"/>
      <c r="H20" s="69"/>
      <c r="I20" s="73"/>
      <c r="J20" s="74"/>
      <c r="K20" s="69"/>
      <c r="L20" s="69"/>
      <c r="M20" s="69"/>
      <c r="N20" s="69"/>
      <c r="O20" s="73"/>
      <c r="P20" s="74"/>
      <c r="Q20" s="69"/>
      <c r="R20" s="69"/>
      <c r="S20" s="69"/>
      <c r="T20" s="74"/>
      <c r="U20" s="69"/>
      <c r="V20" s="69"/>
      <c r="W20" s="69"/>
      <c r="X20" s="73"/>
      <c r="Y20" s="74"/>
      <c r="Z20" s="69"/>
      <c r="AA20" s="69"/>
      <c r="AB20" s="69"/>
      <c r="AC20" s="69"/>
      <c r="AD20" s="73"/>
      <c r="AE20" s="72"/>
      <c r="AF20" s="71"/>
      <c r="AG20" s="71"/>
      <c r="AH20" s="71"/>
      <c r="AI20" s="70"/>
      <c r="AJ20" s="69"/>
      <c r="AK20" s="69"/>
      <c r="AL20" s="69"/>
      <c r="AM20" s="181"/>
    </row>
    <row r="21" spans="1:39" ht="11.25" customHeight="1">
      <c r="A21" s="2434"/>
      <c r="B21" s="2212"/>
      <c r="C21" s="2445"/>
      <c r="D21" s="2446"/>
      <c r="E21" s="2446"/>
      <c r="F21" s="2446"/>
      <c r="G21" s="2446"/>
      <c r="H21" s="2446"/>
      <c r="I21" s="2449"/>
      <c r="J21" s="2369" t="s">
        <v>176</v>
      </c>
      <c r="K21" s="2348"/>
      <c r="L21" s="2370"/>
      <c r="M21" s="2369" t="s">
        <v>402</v>
      </c>
      <c r="N21" s="2348"/>
      <c r="O21" s="2370"/>
      <c r="P21" s="74"/>
      <c r="Q21" s="69"/>
      <c r="R21" s="69"/>
      <c r="S21" s="69"/>
      <c r="T21" s="1920"/>
      <c r="U21" s="1921"/>
      <c r="V21" s="1921"/>
      <c r="W21" s="1921"/>
      <c r="X21" s="966"/>
      <c r="Y21" s="969"/>
      <c r="Z21" s="966"/>
      <c r="AA21" s="966"/>
      <c r="AB21" s="966"/>
      <c r="AC21" s="966"/>
      <c r="AD21" s="967"/>
      <c r="AE21" s="2435" t="s">
        <v>408</v>
      </c>
      <c r="AF21" s="2436"/>
      <c r="AG21" s="2436"/>
      <c r="AH21" s="2436"/>
      <c r="AI21" s="2437"/>
      <c r="AJ21" s="2435" t="s">
        <v>408</v>
      </c>
      <c r="AK21" s="2436"/>
      <c r="AL21" s="2436"/>
      <c r="AM21" s="1807"/>
    </row>
    <row r="22" spans="1:39" ht="11.25" customHeight="1">
      <c r="A22" s="2434"/>
      <c r="B22" s="2214"/>
      <c r="C22" s="2447"/>
      <c r="D22" s="2448"/>
      <c r="E22" s="2448"/>
      <c r="F22" s="2448"/>
      <c r="G22" s="2448"/>
      <c r="H22" s="2448"/>
      <c r="I22" s="2450"/>
      <c r="J22" s="2371"/>
      <c r="K22" s="2350"/>
      <c r="L22" s="2372"/>
      <c r="M22" s="2371"/>
      <c r="N22" s="2350"/>
      <c r="O22" s="2372"/>
      <c r="P22" s="72"/>
      <c r="Q22" s="71"/>
      <c r="R22" s="71"/>
      <c r="S22" s="71"/>
      <c r="T22" s="2451"/>
      <c r="U22" s="1734"/>
      <c r="V22" s="1734"/>
      <c r="W22" s="1734"/>
      <c r="X22" s="1085"/>
      <c r="Y22" s="1086"/>
      <c r="Z22" s="1085"/>
      <c r="AA22" s="1085"/>
      <c r="AB22" s="1085"/>
      <c r="AC22" s="1085"/>
      <c r="AD22" s="1087"/>
      <c r="AE22" s="1897"/>
      <c r="AF22" s="1898"/>
      <c r="AG22" s="1898"/>
      <c r="AH22" s="1898"/>
      <c r="AI22" s="1900"/>
      <c r="AJ22" s="1897"/>
      <c r="AK22" s="1898"/>
      <c r="AL22" s="1898"/>
      <c r="AM22" s="1899"/>
    </row>
    <row r="23" spans="1:39" ht="11.25" customHeight="1">
      <c r="A23" s="2434"/>
      <c r="B23" s="1025"/>
      <c r="C23" s="1753" t="s">
        <v>2896</v>
      </c>
      <c r="D23" s="1754"/>
      <c r="E23" s="1754"/>
      <c r="F23" s="1754"/>
      <c r="G23" s="1754"/>
      <c r="H23" s="1754"/>
      <c r="I23" s="1755"/>
      <c r="J23" s="1753" t="s">
        <v>2897</v>
      </c>
      <c r="K23" s="1754"/>
      <c r="L23" s="1755"/>
      <c r="M23" s="1753" t="s">
        <v>2898</v>
      </c>
      <c r="N23" s="1754"/>
      <c r="O23" s="1755"/>
      <c r="P23" s="1753" t="s">
        <v>2899</v>
      </c>
      <c r="Q23" s="1754"/>
      <c r="R23" s="1754"/>
      <c r="S23" s="1755"/>
      <c r="T23" s="1753" t="s">
        <v>2900</v>
      </c>
      <c r="U23" s="1754"/>
      <c r="V23" s="1754"/>
      <c r="W23" s="1754"/>
      <c r="X23" s="1755"/>
      <c r="Y23" s="1753" t="s">
        <v>2901</v>
      </c>
      <c r="Z23" s="1754"/>
      <c r="AA23" s="1754"/>
      <c r="AB23" s="1754"/>
      <c r="AC23" s="1754"/>
      <c r="AD23" s="1755"/>
      <c r="AE23" s="1753" t="s">
        <v>2902</v>
      </c>
      <c r="AF23" s="1754"/>
      <c r="AG23" s="1754"/>
      <c r="AH23" s="1754"/>
      <c r="AI23" s="1755"/>
      <c r="AJ23" s="1753" t="s">
        <v>2903</v>
      </c>
      <c r="AK23" s="1754"/>
      <c r="AL23" s="1754"/>
      <c r="AM23" s="2284"/>
    </row>
    <row r="24" spans="1:39" ht="11.25" customHeight="1">
      <c r="A24" s="2434"/>
      <c r="B24" s="1008"/>
      <c r="C24" s="1756"/>
      <c r="D24" s="1757"/>
      <c r="E24" s="1757"/>
      <c r="F24" s="1757"/>
      <c r="G24" s="1757"/>
      <c r="H24" s="1757"/>
      <c r="I24" s="1758"/>
      <c r="J24" s="1756"/>
      <c r="K24" s="1757"/>
      <c r="L24" s="1758"/>
      <c r="M24" s="1756"/>
      <c r="N24" s="1757"/>
      <c r="O24" s="1758"/>
      <c r="P24" s="1756"/>
      <c r="Q24" s="1757"/>
      <c r="R24" s="1757"/>
      <c r="S24" s="1758"/>
      <c r="T24" s="1756"/>
      <c r="U24" s="1757"/>
      <c r="V24" s="1757"/>
      <c r="W24" s="1757"/>
      <c r="X24" s="1758"/>
      <c r="Y24" s="1756"/>
      <c r="Z24" s="1757"/>
      <c r="AA24" s="1757"/>
      <c r="AB24" s="1757"/>
      <c r="AC24" s="1757"/>
      <c r="AD24" s="1758"/>
      <c r="AE24" s="1756"/>
      <c r="AF24" s="1757"/>
      <c r="AG24" s="1757"/>
      <c r="AH24" s="1757"/>
      <c r="AI24" s="1758"/>
      <c r="AJ24" s="1756"/>
      <c r="AK24" s="1757"/>
      <c r="AL24" s="1757"/>
      <c r="AM24" s="2285"/>
    </row>
    <row r="25" spans="1:39" ht="11.25" customHeight="1">
      <c r="A25" s="2434"/>
      <c r="B25" s="1007"/>
      <c r="C25" s="1753" t="s">
        <v>2904</v>
      </c>
      <c r="D25" s="1754"/>
      <c r="E25" s="1754"/>
      <c r="F25" s="1754"/>
      <c r="G25" s="1754"/>
      <c r="H25" s="1754"/>
      <c r="I25" s="1755"/>
      <c r="J25" s="1753" t="s">
        <v>2905</v>
      </c>
      <c r="K25" s="1754"/>
      <c r="L25" s="1755"/>
      <c r="M25" s="1753" t="s">
        <v>2906</v>
      </c>
      <c r="N25" s="1754"/>
      <c r="O25" s="1755"/>
      <c r="P25" s="1753" t="s">
        <v>2907</v>
      </c>
      <c r="Q25" s="1754"/>
      <c r="R25" s="1754"/>
      <c r="S25" s="1755"/>
      <c r="T25" s="1753" t="s">
        <v>2908</v>
      </c>
      <c r="U25" s="1754"/>
      <c r="V25" s="1754"/>
      <c r="W25" s="1754"/>
      <c r="X25" s="1755"/>
      <c r="Y25" s="1753" t="s">
        <v>2909</v>
      </c>
      <c r="Z25" s="1754"/>
      <c r="AA25" s="1754"/>
      <c r="AB25" s="1754"/>
      <c r="AC25" s="1754"/>
      <c r="AD25" s="1755"/>
      <c r="AE25" s="1753" t="s">
        <v>2910</v>
      </c>
      <c r="AF25" s="1754"/>
      <c r="AG25" s="1754"/>
      <c r="AH25" s="1754"/>
      <c r="AI25" s="1755"/>
      <c r="AJ25" s="1753" t="s">
        <v>2911</v>
      </c>
      <c r="AK25" s="1754"/>
      <c r="AL25" s="1754"/>
      <c r="AM25" s="2284"/>
    </row>
    <row r="26" spans="1:39" ht="11.25" customHeight="1">
      <c r="A26" s="2434"/>
      <c r="B26" s="1008"/>
      <c r="C26" s="1756"/>
      <c r="D26" s="1757"/>
      <c r="E26" s="1757"/>
      <c r="F26" s="1757"/>
      <c r="G26" s="1757"/>
      <c r="H26" s="1757"/>
      <c r="I26" s="1758"/>
      <c r="J26" s="1756"/>
      <c r="K26" s="1757"/>
      <c r="L26" s="1758"/>
      <c r="M26" s="1756"/>
      <c r="N26" s="1757"/>
      <c r="O26" s="1758"/>
      <c r="P26" s="1756"/>
      <c r="Q26" s="1757"/>
      <c r="R26" s="1757"/>
      <c r="S26" s="1758"/>
      <c r="T26" s="1756"/>
      <c r="U26" s="1757"/>
      <c r="V26" s="1757"/>
      <c r="W26" s="1757"/>
      <c r="X26" s="1758"/>
      <c r="Y26" s="1756"/>
      <c r="Z26" s="1757"/>
      <c r="AA26" s="1757"/>
      <c r="AB26" s="1757"/>
      <c r="AC26" s="1757"/>
      <c r="AD26" s="1758"/>
      <c r="AE26" s="1756"/>
      <c r="AF26" s="1757"/>
      <c r="AG26" s="1757"/>
      <c r="AH26" s="1757"/>
      <c r="AI26" s="1758"/>
      <c r="AJ26" s="1756"/>
      <c r="AK26" s="1757"/>
      <c r="AL26" s="1757"/>
      <c r="AM26" s="2285"/>
    </row>
    <row r="27" spans="1:39" ht="11.25" customHeight="1">
      <c r="A27" s="2434"/>
      <c r="B27" s="1061"/>
      <c r="C27" s="1753" t="s">
        <v>2912</v>
      </c>
      <c r="D27" s="1754"/>
      <c r="E27" s="1754"/>
      <c r="F27" s="1754"/>
      <c r="G27" s="1754"/>
      <c r="H27" s="1754"/>
      <c r="I27" s="1755"/>
      <c r="J27" s="1753" t="s">
        <v>2913</v>
      </c>
      <c r="K27" s="1754"/>
      <c r="L27" s="1755"/>
      <c r="M27" s="1753" t="s">
        <v>2914</v>
      </c>
      <c r="N27" s="1754"/>
      <c r="O27" s="1755"/>
      <c r="P27" s="1753" t="s">
        <v>2915</v>
      </c>
      <c r="Q27" s="1754"/>
      <c r="R27" s="1754"/>
      <c r="S27" s="1755"/>
      <c r="T27" s="1753" t="s">
        <v>2916</v>
      </c>
      <c r="U27" s="1754"/>
      <c r="V27" s="1754"/>
      <c r="W27" s="1754"/>
      <c r="X27" s="1755"/>
      <c r="Y27" s="1753" t="s">
        <v>2917</v>
      </c>
      <c r="Z27" s="1754"/>
      <c r="AA27" s="1754"/>
      <c r="AB27" s="1754"/>
      <c r="AC27" s="1754"/>
      <c r="AD27" s="1755"/>
      <c r="AE27" s="1753" t="s">
        <v>2918</v>
      </c>
      <c r="AF27" s="1754"/>
      <c r="AG27" s="1754"/>
      <c r="AH27" s="1754"/>
      <c r="AI27" s="1755"/>
      <c r="AJ27" s="1753" t="s">
        <v>2919</v>
      </c>
      <c r="AK27" s="1754"/>
      <c r="AL27" s="1754"/>
      <c r="AM27" s="2284"/>
    </row>
    <row r="28" spans="1:39" ht="10.5" customHeight="1">
      <c r="A28" s="2434"/>
      <c r="B28" s="1088"/>
      <c r="C28" s="1756"/>
      <c r="D28" s="1757"/>
      <c r="E28" s="1757"/>
      <c r="F28" s="1757"/>
      <c r="G28" s="1757"/>
      <c r="H28" s="1757"/>
      <c r="I28" s="1758"/>
      <c r="J28" s="1756"/>
      <c r="K28" s="1757"/>
      <c r="L28" s="1758"/>
      <c r="M28" s="1756"/>
      <c r="N28" s="1757"/>
      <c r="O28" s="1758"/>
      <c r="P28" s="1756"/>
      <c r="Q28" s="1757"/>
      <c r="R28" s="1757"/>
      <c r="S28" s="1758"/>
      <c r="T28" s="1756"/>
      <c r="U28" s="1757"/>
      <c r="V28" s="1757"/>
      <c r="W28" s="1757"/>
      <c r="X28" s="1758"/>
      <c r="Y28" s="1756"/>
      <c r="Z28" s="1757"/>
      <c r="AA28" s="1757"/>
      <c r="AB28" s="1757"/>
      <c r="AC28" s="1757"/>
      <c r="AD28" s="1758"/>
      <c r="AE28" s="1756"/>
      <c r="AF28" s="1757"/>
      <c r="AG28" s="1757"/>
      <c r="AH28" s="1757"/>
      <c r="AI28" s="1758"/>
      <c r="AJ28" s="1756"/>
      <c r="AK28" s="1757"/>
      <c r="AL28" s="1757"/>
      <c r="AM28" s="2285"/>
    </row>
    <row r="29" spans="1:39" ht="11.25" customHeight="1">
      <c r="A29" s="2434"/>
      <c r="B29" s="1061"/>
      <c r="C29" s="1753" t="s">
        <v>2920</v>
      </c>
      <c r="D29" s="1754"/>
      <c r="E29" s="1754"/>
      <c r="F29" s="1754"/>
      <c r="G29" s="1754"/>
      <c r="H29" s="1754"/>
      <c r="I29" s="1755"/>
      <c r="J29" s="1753" t="s">
        <v>2921</v>
      </c>
      <c r="K29" s="1754"/>
      <c r="L29" s="1755"/>
      <c r="M29" s="1753" t="s">
        <v>2922</v>
      </c>
      <c r="N29" s="1754"/>
      <c r="O29" s="1755"/>
      <c r="P29" s="1753" t="s">
        <v>2923</v>
      </c>
      <c r="Q29" s="1754"/>
      <c r="R29" s="1754"/>
      <c r="S29" s="1755"/>
      <c r="T29" s="1753" t="s">
        <v>2924</v>
      </c>
      <c r="U29" s="1754"/>
      <c r="V29" s="1754"/>
      <c r="W29" s="1754"/>
      <c r="X29" s="1755"/>
      <c r="Y29" s="1753" t="s">
        <v>2925</v>
      </c>
      <c r="Z29" s="1754"/>
      <c r="AA29" s="1754"/>
      <c r="AB29" s="1754"/>
      <c r="AC29" s="1754"/>
      <c r="AD29" s="1755"/>
      <c r="AE29" s="1753" t="s">
        <v>2926</v>
      </c>
      <c r="AF29" s="1754"/>
      <c r="AG29" s="1754"/>
      <c r="AH29" s="1754"/>
      <c r="AI29" s="1755"/>
      <c r="AJ29" s="1753" t="s">
        <v>2927</v>
      </c>
      <c r="AK29" s="1754"/>
      <c r="AL29" s="1754"/>
      <c r="AM29" s="2284"/>
    </row>
    <row r="30" spans="1:39" ht="11.25" customHeight="1">
      <c r="A30" s="2434"/>
      <c r="B30" s="1061"/>
      <c r="C30" s="1756"/>
      <c r="D30" s="1757"/>
      <c r="E30" s="1757"/>
      <c r="F30" s="1757"/>
      <c r="G30" s="1757"/>
      <c r="H30" s="1757"/>
      <c r="I30" s="1758"/>
      <c r="J30" s="1756"/>
      <c r="K30" s="1757"/>
      <c r="L30" s="1758"/>
      <c r="M30" s="1756"/>
      <c r="N30" s="1757"/>
      <c r="O30" s="1758"/>
      <c r="P30" s="1756"/>
      <c r="Q30" s="1757"/>
      <c r="R30" s="1757"/>
      <c r="S30" s="1758"/>
      <c r="T30" s="1756"/>
      <c r="U30" s="1757"/>
      <c r="V30" s="1757"/>
      <c r="W30" s="1757"/>
      <c r="X30" s="1758"/>
      <c r="Y30" s="1756"/>
      <c r="Z30" s="1757"/>
      <c r="AA30" s="1757"/>
      <c r="AB30" s="1757"/>
      <c r="AC30" s="1757"/>
      <c r="AD30" s="1758"/>
      <c r="AE30" s="1756"/>
      <c r="AF30" s="1757"/>
      <c r="AG30" s="1757"/>
      <c r="AH30" s="1757"/>
      <c r="AI30" s="1758"/>
      <c r="AJ30" s="1756"/>
      <c r="AK30" s="1757"/>
      <c r="AL30" s="1757"/>
      <c r="AM30" s="2285"/>
    </row>
    <row r="31" spans="1:39" ht="11.25" customHeight="1">
      <c r="A31" s="2434"/>
      <c r="B31" s="1089"/>
      <c r="C31" s="1753" t="s">
        <v>2928</v>
      </c>
      <c r="D31" s="1754"/>
      <c r="E31" s="1754"/>
      <c r="F31" s="1754"/>
      <c r="G31" s="1754"/>
      <c r="H31" s="1754"/>
      <c r="I31" s="1755"/>
      <c r="J31" s="1753" t="s">
        <v>2929</v>
      </c>
      <c r="K31" s="1754"/>
      <c r="L31" s="1755"/>
      <c r="M31" s="1753" t="s">
        <v>2930</v>
      </c>
      <c r="N31" s="1754"/>
      <c r="O31" s="1755"/>
      <c r="P31" s="1753" t="s">
        <v>2931</v>
      </c>
      <c r="Q31" s="1754"/>
      <c r="R31" s="1754"/>
      <c r="S31" s="1755"/>
      <c r="T31" s="1753" t="s">
        <v>2932</v>
      </c>
      <c r="U31" s="1754"/>
      <c r="V31" s="1754"/>
      <c r="W31" s="1754"/>
      <c r="X31" s="1755"/>
      <c r="Y31" s="1753" t="s">
        <v>2933</v>
      </c>
      <c r="Z31" s="1754"/>
      <c r="AA31" s="1754"/>
      <c r="AB31" s="1754"/>
      <c r="AC31" s="1754"/>
      <c r="AD31" s="1755"/>
      <c r="AE31" s="1753" t="s">
        <v>2934</v>
      </c>
      <c r="AF31" s="1754"/>
      <c r="AG31" s="1754"/>
      <c r="AH31" s="1754"/>
      <c r="AI31" s="1755"/>
      <c r="AJ31" s="1753" t="s">
        <v>2935</v>
      </c>
      <c r="AK31" s="1754"/>
      <c r="AL31" s="1754"/>
      <c r="AM31" s="2284"/>
    </row>
    <row r="32" spans="1:39" ht="11.25" customHeight="1">
      <c r="A32" s="2434"/>
      <c r="B32" s="1088"/>
      <c r="C32" s="1756"/>
      <c r="D32" s="1757"/>
      <c r="E32" s="1757"/>
      <c r="F32" s="1757"/>
      <c r="G32" s="1757"/>
      <c r="H32" s="1757"/>
      <c r="I32" s="1758"/>
      <c r="J32" s="1756"/>
      <c r="K32" s="1757"/>
      <c r="L32" s="1758"/>
      <c r="M32" s="1756"/>
      <c r="N32" s="1757"/>
      <c r="O32" s="1758"/>
      <c r="P32" s="1756"/>
      <c r="Q32" s="1757"/>
      <c r="R32" s="1757"/>
      <c r="S32" s="1758"/>
      <c r="T32" s="1756"/>
      <c r="U32" s="1757"/>
      <c r="V32" s="1757"/>
      <c r="W32" s="1757"/>
      <c r="X32" s="1758"/>
      <c r="Y32" s="1756"/>
      <c r="Z32" s="1757"/>
      <c r="AA32" s="1757"/>
      <c r="AB32" s="1757"/>
      <c r="AC32" s="1757"/>
      <c r="AD32" s="1758"/>
      <c r="AE32" s="1756"/>
      <c r="AF32" s="1757"/>
      <c r="AG32" s="1757"/>
      <c r="AH32" s="1757"/>
      <c r="AI32" s="1758"/>
      <c r="AJ32" s="1756"/>
      <c r="AK32" s="1757"/>
      <c r="AL32" s="1757"/>
      <c r="AM32" s="2285"/>
    </row>
    <row r="33" spans="1:39" ht="11.25" customHeight="1">
      <c r="A33" s="2434"/>
      <c r="B33" s="1089"/>
      <c r="C33" s="1753" t="s">
        <v>2936</v>
      </c>
      <c r="D33" s="1754"/>
      <c r="E33" s="1754"/>
      <c r="F33" s="1754"/>
      <c r="G33" s="1754"/>
      <c r="H33" s="1754"/>
      <c r="I33" s="1755"/>
      <c r="J33" s="1753" t="s">
        <v>2937</v>
      </c>
      <c r="K33" s="1754"/>
      <c r="L33" s="1755"/>
      <c r="M33" s="1753" t="s">
        <v>2938</v>
      </c>
      <c r="N33" s="1754"/>
      <c r="O33" s="1755"/>
      <c r="P33" s="1753" t="s">
        <v>2939</v>
      </c>
      <c r="Q33" s="1754"/>
      <c r="R33" s="1754"/>
      <c r="S33" s="1755"/>
      <c r="T33" s="1753" t="s">
        <v>2940</v>
      </c>
      <c r="U33" s="1754"/>
      <c r="V33" s="1754"/>
      <c r="W33" s="1754"/>
      <c r="X33" s="1755"/>
      <c r="Y33" s="1753" t="s">
        <v>2941</v>
      </c>
      <c r="Z33" s="1754"/>
      <c r="AA33" s="1754"/>
      <c r="AB33" s="1754"/>
      <c r="AC33" s="1754"/>
      <c r="AD33" s="1755"/>
      <c r="AE33" s="1753" t="s">
        <v>2942</v>
      </c>
      <c r="AF33" s="1754"/>
      <c r="AG33" s="1754"/>
      <c r="AH33" s="1754"/>
      <c r="AI33" s="1755"/>
      <c r="AJ33" s="1753" t="s">
        <v>2943</v>
      </c>
      <c r="AK33" s="1754"/>
      <c r="AL33" s="1754"/>
      <c r="AM33" s="2284"/>
    </row>
    <row r="34" spans="1:39" ht="11.25" customHeight="1">
      <c r="A34" s="2434"/>
      <c r="B34" s="1088"/>
      <c r="C34" s="1756"/>
      <c r="D34" s="1757"/>
      <c r="E34" s="1757"/>
      <c r="F34" s="1757"/>
      <c r="G34" s="1757"/>
      <c r="H34" s="1757"/>
      <c r="I34" s="1758"/>
      <c r="J34" s="1756"/>
      <c r="K34" s="1757"/>
      <c r="L34" s="1758"/>
      <c r="M34" s="1756"/>
      <c r="N34" s="1757"/>
      <c r="O34" s="1758"/>
      <c r="P34" s="1756"/>
      <c r="Q34" s="1757"/>
      <c r="R34" s="1757"/>
      <c r="S34" s="1758"/>
      <c r="T34" s="1756"/>
      <c r="U34" s="1757"/>
      <c r="V34" s="1757"/>
      <c r="W34" s="1757"/>
      <c r="X34" s="1758"/>
      <c r="Y34" s="1756"/>
      <c r="Z34" s="1757"/>
      <c r="AA34" s="1757"/>
      <c r="AB34" s="1757"/>
      <c r="AC34" s="1757"/>
      <c r="AD34" s="1758"/>
      <c r="AE34" s="1756"/>
      <c r="AF34" s="1757"/>
      <c r="AG34" s="1757"/>
      <c r="AH34" s="1757"/>
      <c r="AI34" s="1758"/>
      <c r="AJ34" s="1756"/>
      <c r="AK34" s="1757"/>
      <c r="AL34" s="1757"/>
      <c r="AM34" s="2285"/>
    </row>
    <row r="35" spans="1:39" ht="11.25" customHeight="1">
      <c r="A35" s="2434"/>
      <c r="B35" s="1061"/>
      <c r="C35" s="1753" t="s">
        <v>2944</v>
      </c>
      <c r="D35" s="1754"/>
      <c r="E35" s="1754"/>
      <c r="F35" s="1754"/>
      <c r="G35" s="1754"/>
      <c r="H35" s="1754"/>
      <c r="I35" s="1755"/>
      <c r="J35" s="1753" t="s">
        <v>2945</v>
      </c>
      <c r="K35" s="1754"/>
      <c r="L35" s="1755"/>
      <c r="M35" s="1753" t="s">
        <v>2946</v>
      </c>
      <c r="N35" s="1754"/>
      <c r="O35" s="1755"/>
      <c r="P35" s="1753" t="s">
        <v>2947</v>
      </c>
      <c r="Q35" s="1754"/>
      <c r="R35" s="1754"/>
      <c r="S35" s="1755"/>
      <c r="T35" s="1753" t="s">
        <v>2948</v>
      </c>
      <c r="U35" s="1754"/>
      <c r="V35" s="1754"/>
      <c r="W35" s="1754"/>
      <c r="X35" s="1755"/>
      <c r="Y35" s="1753" t="s">
        <v>2949</v>
      </c>
      <c r="Z35" s="1754"/>
      <c r="AA35" s="1754"/>
      <c r="AB35" s="1754"/>
      <c r="AC35" s="1754"/>
      <c r="AD35" s="1755"/>
      <c r="AE35" s="1753" t="s">
        <v>2950</v>
      </c>
      <c r="AF35" s="1754"/>
      <c r="AG35" s="1754"/>
      <c r="AH35" s="1754"/>
      <c r="AI35" s="1755"/>
      <c r="AJ35" s="1753" t="s">
        <v>2951</v>
      </c>
      <c r="AK35" s="1754"/>
      <c r="AL35" s="1754"/>
      <c r="AM35" s="2284"/>
    </row>
    <row r="36" spans="1:39" ht="11.25" customHeight="1">
      <c r="A36" s="2434"/>
      <c r="B36" s="1088"/>
      <c r="C36" s="1756"/>
      <c r="D36" s="1757"/>
      <c r="E36" s="1757"/>
      <c r="F36" s="1757"/>
      <c r="G36" s="1757"/>
      <c r="H36" s="1757"/>
      <c r="I36" s="1758"/>
      <c r="J36" s="1756"/>
      <c r="K36" s="1757"/>
      <c r="L36" s="1758"/>
      <c r="M36" s="1756"/>
      <c r="N36" s="1757"/>
      <c r="O36" s="1758"/>
      <c r="P36" s="1756"/>
      <c r="Q36" s="1757"/>
      <c r="R36" s="1757"/>
      <c r="S36" s="1758"/>
      <c r="T36" s="1756"/>
      <c r="U36" s="1757"/>
      <c r="V36" s="1757"/>
      <c r="W36" s="1757"/>
      <c r="X36" s="1758"/>
      <c r="Y36" s="1756"/>
      <c r="Z36" s="1757"/>
      <c r="AA36" s="1757"/>
      <c r="AB36" s="1757"/>
      <c r="AC36" s="1757"/>
      <c r="AD36" s="1758"/>
      <c r="AE36" s="1756"/>
      <c r="AF36" s="1757"/>
      <c r="AG36" s="1757"/>
      <c r="AH36" s="1757"/>
      <c r="AI36" s="1758"/>
      <c r="AJ36" s="1756"/>
      <c r="AK36" s="1757"/>
      <c r="AL36" s="1757"/>
      <c r="AM36" s="2285"/>
    </row>
    <row r="37" spans="1:39" ht="11.25" customHeight="1">
      <c r="A37" s="2434"/>
      <c r="B37" s="1089"/>
      <c r="C37" s="1753" t="s">
        <v>2952</v>
      </c>
      <c r="D37" s="1754"/>
      <c r="E37" s="1754"/>
      <c r="F37" s="1754"/>
      <c r="G37" s="1754"/>
      <c r="H37" s="1754"/>
      <c r="I37" s="1755"/>
      <c r="J37" s="1753" t="s">
        <v>2953</v>
      </c>
      <c r="K37" s="1754"/>
      <c r="L37" s="1755"/>
      <c r="M37" s="1753" t="s">
        <v>2954</v>
      </c>
      <c r="N37" s="1754"/>
      <c r="O37" s="1755"/>
      <c r="P37" s="1753" t="s">
        <v>2955</v>
      </c>
      <c r="Q37" s="1754"/>
      <c r="R37" s="1754"/>
      <c r="S37" s="1755"/>
      <c r="T37" s="1753" t="s">
        <v>2956</v>
      </c>
      <c r="U37" s="1754"/>
      <c r="V37" s="1754"/>
      <c r="W37" s="1754"/>
      <c r="X37" s="1755"/>
      <c r="Y37" s="1753" t="s">
        <v>2957</v>
      </c>
      <c r="Z37" s="1754"/>
      <c r="AA37" s="1754"/>
      <c r="AB37" s="1754"/>
      <c r="AC37" s="1754"/>
      <c r="AD37" s="1755"/>
      <c r="AE37" s="1753" t="s">
        <v>2958</v>
      </c>
      <c r="AF37" s="1754"/>
      <c r="AG37" s="1754"/>
      <c r="AH37" s="1754"/>
      <c r="AI37" s="1755"/>
      <c r="AJ37" s="1753" t="s">
        <v>2959</v>
      </c>
      <c r="AK37" s="1754"/>
      <c r="AL37" s="1754"/>
      <c r="AM37" s="2284"/>
    </row>
    <row r="38" spans="1:39" ht="11.25" customHeight="1">
      <c r="A38" s="2434"/>
      <c r="B38" s="1088"/>
      <c r="C38" s="1756"/>
      <c r="D38" s="1757"/>
      <c r="E38" s="1757"/>
      <c r="F38" s="1757"/>
      <c r="G38" s="1757"/>
      <c r="H38" s="1757"/>
      <c r="I38" s="1758"/>
      <c r="J38" s="1756"/>
      <c r="K38" s="1757"/>
      <c r="L38" s="1758"/>
      <c r="M38" s="1756"/>
      <c r="N38" s="1757"/>
      <c r="O38" s="1758"/>
      <c r="P38" s="1756"/>
      <c r="Q38" s="1757"/>
      <c r="R38" s="1757"/>
      <c r="S38" s="1758"/>
      <c r="T38" s="1756"/>
      <c r="U38" s="1757"/>
      <c r="V38" s="1757"/>
      <c r="W38" s="1757"/>
      <c r="X38" s="1758"/>
      <c r="Y38" s="1756"/>
      <c r="Z38" s="1757"/>
      <c r="AA38" s="1757"/>
      <c r="AB38" s="1757"/>
      <c r="AC38" s="1757"/>
      <c r="AD38" s="1758"/>
      <c r="AE38" s="1756"/>
      <c r="AF38" s="1757"/>
      <c r="AG38" s="1757"/>
      <c r="AH38" s="1757"/>
      <c r="AI38" s="1758"/>
      <c r="AJ38" s="1756"/>
      <c r="AK38" s="1757"/>
      <c r="AL38" s="1757"/>
      <c r="AM38" s="2285"/>
    </row>
    <row r="39" spans="1:39" ht="11.25" customHeight="1">
      <c r="A39" s="2434"/>
      <c r="B39" s="1089"/>
      <c r="C39" s="1753" t="s">
        <v>2960</v>
      </c>
      <c r="D39" s="1754"/>
      <c r="E39" s="1754"/>
      <c r="F39" s="1754"/>
      <c r="G39" s="1754"/>
      <c r="H39" s="1754"/>
      <c r="I39" s="1755"/>
      <c r="J39" s="1753" t="s">
        <v>2961</v>
      </c>
      <c r="K39" s="1754"/>
      <c r="L39" s="1755"/>
      <c r="M39" s="1753" t="s">
        <v>2962</v>
      </c>
      <c r="N39" s="1754"/>
      <c r="O39" s="1755"/>
      <c r="P39" s="1753" t="s">
        <v>2963</v>
      </c>
      <c r="Q39" s="1754"/>
      <c r="R39" s="1754"/>
      <c r="S39" s="1755"/>
      <c r="T39" s="1753" t="s">
        <v>2964</v>
      </c>
      <c r="U39" s="1754"/>
      <c r="V39" s="1754"/>
      <c r="W39" s="1754"/>
      <c r="X39" s="1755"/>
      <c r="Y39" s="1753" t="s">
        <v>2965</v>
      </c>
      <c r="Z39" s="1754"/>
      <c r="AA39" s="1754"/>
      <c r="AB39" s="1754"/>
      <c r="AC39" s="1754"/>
      <c r="AD39" s="1755"/>
      <c r="AE39" s="1753" t="s">
        <v>2966</v>
      </c>
      <c r="AF39" s="1754"/>
      <c r="AG39" s="1754"/>
      <c r="AH39" s="1754"/>
      <c r="AI39" s="1755"/>
      <c r="AJ39" s="1753" t="s">
        <v>2967</v>
      </c>
      <c r="AK39" s="1754"/>
      <c r="AL39" s="1754"/>
      <c r="AM39" s="2284"/>
    </row>
    <row r="40" spans="1:39" ht="11.25" customHeight="1">
      <c r="A40" s="2434"/>
      <c r="B40" s="1088"/>
      <c r="C40" s="1756"/>
      <c r="D40" s="1757"/>
      <c r="E40" s="1757"/>
      <c r="F40" s="1757"/>
      <c r="G40" s="1757"/>
      <c r="H40" s="1757"/>
      <c r="I40" s="1758"/>
      <c r="J40" s="1756"/>
      <c r="K40" s="1757"/>
      <c r="L40" s="1758"/>
      <c r="M40" s="1756"/>
      <c r="N40" s="1757"/>
      <c r="O40" s="1758"/>
      <c r="P40" s="1756"/>
      <c r="Q40" s="1757"/>
      <c r="R40" s="1757"/>
      <c r="S40" s="1758"/>
      <c r="T40" s="1756"/>
      <c r="U40" s="1757"/>
      <c r="V40" s="1757"/>
      <c r="W40" s="1757"/>
      <c r="X40" s="1758"/>
      <c r="Y40" s="1756"/>
      <c r="Z40" s="1757"/>
      <c r="AA40" s="1757"/>
      <c r="AB40" s="1757"/>
      <c r="AC40" s="1757"/>
      <c r="AD40" s="1758"/>
      <c r="AE40" s="1756"/>
      <c r="AF40" s="1757"/>
      <c r="AG40" s="1757"/>
      <c r="AH40" s="1757"/>
      <c r="AI40" s="1758"/>
      <c r="AJ40" s="1756"/>
      <c r="AK40" s="1757"/>
      <c r="AL40" s="1757"/>
      <c r="AM40" s="2285"/>
    </row>
    <row r="41" spans="1:39" s="11" customFormat="1" ht="11.25" customHeight="1">
      <c r="A41" s="2434"/>
      <c r="B41" s="1089"/>
      <c r="C41" s="1753" t="s">
        <v>2968</v>
      </c>
      <c r="D41" s="1754"/>
      <c r="E41" s="1754"/>
      <c r="F41" s="1754"/>
      <c r="G41" s="1754"/>
      <c r="H41" s="1754"/>
      <c r="I41" s="1755"/>
      <c r="J41" s="1753" t="s">
        <v>2969</v>
      </c>
      <c r="K41" s="1754"/>
      <c r="L41" s="1755"/>
      <c r="M41" s="1753" t="s">
        <v>2970</v>
      </c>
      <c r="N41" s="1754"/>
      <c r="O41" s="1755"/>
      <c r="P41" s="1753" t="s">
        <v>2971</v>
      </c>
      <c r="Q41" s="1754"/>
      <c r="R41" s="1754"/>
      <c r="S41" s="1755"/>
      <c r="T41" s="1753" t="s">
        <v>2972</v>
      </c>
      <c r="U41" s="1754"/>
      <c r="V41" s="1754"/>
      <c r="W41" s="1754"/>
      <c r="X41" s="1755"/>
      <c r="Y41" s="1753" t="s">
        <v>2973</v>
      </c>
      <c r="Z41" s="1754"/>
      <c r="AA41" s="1754"/>
      <c r="AB41" s="1754"/>
      <c r="AC41" s="1754"/>
      <c r="AD41" s="1755"/>
      <c r="AE41" s="1753" t="s">
        <v>2974</v>
      </c>
      <c r="AF41" s="1754"/>
      <c r="AG41" s="1754"/>
      <c r="AH41" s="1754"/>
      <c r="AI41" s="1755"/>
      <c r="AJ41" s="1753" t="s">
        <v>2975</v>
      </c>
      <c r="AK41" s="1754"/>
      <c r="AL41" s="1754"/>
      <c r="AM41" s="2284"/>
    </row>
    <row r="42" spans="1:39" ht="11.25" customHeight="1">
      <c r="A42" s="2434"/>
      <c r="B42" s="1088"/>
      <c r="C42" s="1756"/>
      <c r="D42" s="1757"/>
      <c r="E42" s="1757"/>
      <c r="F42" s="1757"/>
      <c r="G42" s="1757"/>
      <c r="H42" s="1757"/>
      <c r="I42" s="1758"/>
      <c r="J42" s="1756"/>
      <c r="K42" s="1757"/>
      <c r="L42" s="1758"/>
      <c r="M42" s="1756"/>
      <c r="N42" s="1757"/>
      <c r="O42" s="1758"/>
      <c r="P42" s="1756"/>
      <c r="Q42" s="1757"/>
      <c r="R42" s="1757"/>
      <c r="S42" s="1758"/>
      <c r="T42" s="1756"/>
      <c r="U42" s="1757"/>
      <c r="V42" s="1757"/>
      <c r="W42" s="1757"/>
      <c r="X42" s="1758"/>
      <c r="Y42" s="1756"/>
      <c r="Z42" s="1757"/>
      <c r="AA42" s="1757"/>
      <c r="AB42" s="1757"/>
      <c r="AC42" s="1757"/>
      <c r="AD42" s="1758"/>
      <c r="AE42" s="1756"/>
      <c r="AF42" s="1757"/>
      <c r="AG42" s="1757"/>
      <c r="AH42" s="1757"/>
      <c r="AI42" s="1758"/>
      <c r="AJ42" s="1756"/>
      <c r="AK42" s="1757"/>
      <c r="AL42" s="1757"/>
      <c r="AM42" s="2285"/>
    </row>
    <row r="43" spans="1:39" ht="11.25" customHeight="1">
      <c r="A43" s="2434"/>
      <c r="B43" s="1089"/>
      <c r="C43" s="1753" t="s">
        <v>2976</v>
      </c>
      <c r="D43" s="1754"/>
      <c r="E43" s="1754"/>
      <c r="F43" s="1754"/>
      <c r="G43" s="1754"/>
      <c r="H43" s="1754"/>
      <c r="I43" s="1755"/>
      <c r="J43" s="1753" t="s">
        <v>2977</v>
      </c>
      <c r="K43" s="1754"/>
      <c r="L43" s="1755"/>
      <c r="M43" s="1753" t="s">
        <v>2978</v>
      </c>
      <c r="N43" s="1754"/>
      <c r="O43" s="1755"/>
      <c r="P43" s="1753" t="s">
        <v>2979</v>
      </c>
      <c r="Q43" s="1754"/>
      <c r="R43" s="1754"/>
      <c r="S43" s="1755"/>
      <c r="T43" s="1753" t="s">
        <v>2980</v>
      </c>
      <c r="U43" s="1754"/>
      <c r="V43" s="1754"/>
      <c r="W43" s="1754"/>
      <c r="X43" s="1755"/>
      <c r="Y43" s="1753" t="s">
        <v>2981</v>
      </c>
      <c r="Z43" s="1754"/>
      <c r="AA43" s="1754"/>
      <c r="AB43" s="1754"/>
      <c r="AC43" s="1754"/>
      <c r="AD43" s="1755"/>
      <c r="AE43" s="1753" t="s">
        <v>2982</v>
      </c>
      <c r="AF43" s="1754"/>
      <c r="AG43" s="1754"/>
      <c r="AH43" s="1754"/>
      <c r="AI43" s="1755"/>
      <c r="AJ43" s="1753" t="s">
        <v>2983</v>
      </c>
      <c r="AK43" s="1754"/>
      <c r="AL43" s="1754"/>
      <c r="AM43" s="2284"/>
    </row>
    <row r="44" spans="1:39" ht="11.25" customHeight="1">
      <c r="A44" s="2434"/>
      <c r="B44" s="1088"/>
      <c r="C44" s="1756"/>
      <c r="D44" s="1757"/>
      <c r="E44" s="1757"/>
      <c r="F44" s="1757"/>
      <c r="G44" s="1757"/>
      <c r="H44" s="1757"/>
      <c r="I44" s="1758"/>
      <c r="J44" s="1756"/>
      <c r="K44" s="1757"/>
      <c r="L44" s="1758"/>
      <c r="M44" s="1756"/>
      <c r="N44" s="1757"/>
      <c r="O44" s="1758"/>
      <c r="P44" s="1756"/>
      <c r="Q44" s="1757"/>
      <c r="R44" s="1757"/>
      <c r="S44" s="1758"/>
      <c r="T44" s="1756"/>
      <c r="U44" s="1757"/>
      <c r="V44" s="1757"/>
      <c r="W44" s="1757"/>
      <c r="X44" s="1758"/>
      <c r="Y44" s="1756"/>
      <c r="Z44" s="1757"/>
      <c r="AA44" s="1757"/>
      <c r="AB44" s="1757"/>
      <c r="AC44" s="1757"/>
      <c r="AD44" s="1758"/>
      <c r="AE44" s="1756"/>
      <c r="AF44" s="1757"/>
      <c r="AG44" s="1757"/>
      <c r="AH44" s="1757"/>
      <c r="AI44" s="1758"/>
      <c r="AJ44" s="1756"/>
      <c r="AK44" s="1757"/>
      <c r="AL44" s="1757"/>
      <c r="AM44" s="2285"/>
    </row>
    <row r="45" spans="1:39" ht="11.25" customHeight="1">
      <c r="A45" s="2434"/>
      <c r="B45" s="1089"/>
      <c r="C45" s="1753" t="s">
        <v>2984</v>
      </c>
      <c r="D45" s="1754"/>
      <c r="E45" s="1754"/>
      <c r="F45" s="1754"/>
      <c r="G45" s="1754"/>
      <c r="H45" s="1754"/>
      <c r="I45" s="1755"/>
      <c r="J45" s="1753" t="s">
        <v>2985</v>
      </c>
      <c r="K45" s="1754"/>
      <c r="L45" s="1755"/>
      <c r="M45" s="1753" t="s">
        <v>2986</v>
      </c>
      <c r="N45" s="1754"/>
      <c r="O45" s="1755"/>
      <c r="P45" s="1753" t="s">
        <v>2987</v>
      </c>
      <c r="Q45" s="1754"/>
      <c r="R45" s="1754"/>
      <c r="S45" s="1755"/>
      <c r="T45" s="1753" t="s">
        <v>2988</v>
      </c>
      <c r="U45" s="1754"/>
      <c r="V45" s="1754"/>
      <c r="W45" s="1754"/>
      <c r="X45" s="1755"/>
      <c r="Y45" s="1753" t="s">
        <v>2989</v>
      </c>
      <c r="Z45" s="1754"/>
      <c r="AA45" s="1754"/>
      <c r="AB45" s="1754"/>
      <c r="AC45" s="1754"/>
      <c r="AD45" s="1755"/>
      <c r="AE45" s="1753" t="s">
        <v>2990</v>
      </c>
      <c r="AF45" s="1754"/>
      <c r="AG45" s="1754"/>
      <c r="AH45" s="1754"/>
      <c r="AI45" s="1755"/>
      <c r="AJ45" s="1753" t="s">
        <v>2991</v>
      </c>
      <c r="AK45" s="1754"/>
      <c r="AL45" s="1754"/>
      <c r="AM45" s="2284"/>
    </row>
    <row r="46" spans="1:39" ht="11.25" customHeight="1" thickBot="1">
      <c r="A46" s="2434"/>
      <c r="B46" s="1093"/>
      <c r="C46" s="1756"/>
      <c r="D46" s="1757"/>
      <c r="E46" s="1757"/>
      <c r="F46" s="1757"/>
      <c r="G46" s="1757"/>
      <c r="H46" s="1757"/>
      <c r="I46" s="1758"/>
      <c r="J46" s="1756"/>
      <c r="K46" s="1757"/>
      <c r="L46" s="1758"/>
      <c r="M46" s="1756"/>
      <c r="N46" s="1757"/>
      <c r="O46" s="1758"/>
      <c r="P46" s="1756"/>
      <c r="Q46" s="1757"/>
      <c r="R46" s="1757"/>
      <c r="S46" s="1758"/>
      <c r="T46" s="1756"/>
      <c r="U46" s="1757"/>
      <c r="V46" s="1757"/>
      <c r="W46" s="1757"/>
      <c r="X46" s="1758"/>
      <c r="Y46" s="1756"/>
      <c r="Z46" s="1757"/>
      <c r="AA46" s="1757"/>
      <c r="AB46" s="1757"/>
      <c r="AC46" s="1757"/>
      <c r="AD46" s="1758"/>
      <c r="AE46" s="1756"/>
      <c r="AF46" s="1757"/>
      <c r="AG46" s="1757"/>
      <c r="AH46" s="1757"/>
      <c r="AI46" s="1758"/>
      <c r="AJ46" s="1756"/>
      <c r="AK46" s="1757"/>
      <c r="AL46" s="1757"/>
      <c r="AM46" s="2285"/>
    </row>
    <row r="47" spans="1:39" ht="11.25" customHeight="1" thickTop="1"/>
  </sheetData>
  <mergeCells count="119">
    <mergeCell ref="A2:A46"/>
    <mergeCell ref="B2:AM2"/>
    <mergeCell ref="AC6:AK7"/>
    <mergeCell ref="B10:B22"/>
    <mergeCell ref="C10:I10"/>
    <mergeCell ref="J10:O10"/>
    <mergeCell ref="P10:S10"/>
    <mergeCell ref="Y10:AD10"/>
    <mergeCell ref="AE10:AI10"/>
    <mergeCell ref="AJ10:AM10"/>
    <mergeCell ref="AE21:AI22"/>
    <mergeCell ref="AJ21:AM22"/>
    <mergeCell ref="C12:I13"/>
    <mergeCell ref="T12:X13"/>
    <mergeCell ref="AE12:AI14"/>
    <mergeCell ref="AJ12:AM13"/>
    <mergeCell ref="AE16:AI17"/>
    <mergeCell ref="C21:G22"/>
    <mergeCell ref="H21:I22"/>
    <mergeCell ref="J21:L22"/>
    <mergeCell ref="M21:O22"/>
    <mergeCell ref="T21:W22"/>
    <mergeCell ref="AL6:AM7"/>
    <mergeCell ref="C23:I24"/>
    <mergeCell ref="J23:L24"/>
    <mergeCell ref="M23:O24"/>
    <mergeCell ref="P23:S24"/>
    <mergeCell ref="T23:X24"/>
    <mergeCell ref="Y23:AD24"/>
    <mergeCell ref="AE23:AI24"/>
    <mergeCell ref="AJ23:AM24"/>
    <mergeCell ref="Y25:AD26"/>
    <mergeCell ref="AE25:AI26"/>
    <mergeCell ref="AJ25:AM26"/>
    <mergeCell ref="C27:I28"/>
    <mergeCell ref="J27:L28"/>
    <mergeCell ref="M27:O28"/>
    <mergeCell ref="P27:S28"/>
    <mergeCell ref="T27:X28"/>
    <mergeCell ref="Y27:AD28"/>
    <mergeCell ref="AE27:AI28"/>
    <mergeCell ref="AJ27:AM28"/>
    <mergeCell ref="C25:I26"/>
    <mergeCell ref="J25:L26"/>
    <mergeCell ref="M25:O26"/>
    <mergeCell ref="P25:S26"/>
    <mergeCell ref="T25:X26"/>
    <mergeCell ref="Y29:AD30"/>
    <mergeCell ref="AE29:AI30"/>
    <mergeCell ref="AJ29:AM30"/>
    <mergeCell ref="C31:I32"/>
    <mergeCell ref="J31:L32"/>
    <mergeCell ref="M31:O32"/>
    <mergeCell ref="P31:S32"/>
    <mergeCell ref="T31:X32"/>
    <mergeCell ref="Y31:AD32"/>
    <mergeCell ref="AE31:AI32"/>
    <mergeCell ref="AJ31:AM32"/>
    <mergeCell ref="C29:I30"/>
    <mergeCell ref="J29:L30"/>
    <mergeCell ref="M29:O30"/>
    <mergeCell ref="P29:S30"/>
    <mergeCell ref="T29:X30"/>
    <mergeCell ref="Y33:AD34"/>
    <mergeCell ref="AE33:AI34"/>
    <mergeCell ref="AJ33:AM34"/>
    <mergeCell ref="C35:I36"/>
    <mergeCell ref="J35:L36"/>
    <mergeCell ref="M35:O36"/>
    <mergeCell ref="P35:S36"/>
    <mergeCell ref="T35:X36"/>
    <mergeCell ref="Y35:AD36"/>
    <mergeCell ref="AE35:AI36"/>
    <mergeCell ref="AJ35:AM36"/>
    <mergeCell ref="C33:I34"/>
    <mergeCell ref="J33:L34"/>
    <mergeCell ref="M33:O34"/>
    <mergeCell ref="P33:S34"/>
    <mergeCell ref="T33:X34"/>
    <mergeCell ref="Y37:AD38"/>
    <mergeCell ref="AE37:AI38"/>
    <mergeCell ref="AJ37:AM38"/>
    <mergeCell ref="C39:I40"/>
    <mergeCell ref="J39:L40"/>
    <mergeCell ref="M39:O40"/>
    <mergeCell ref="P39:S40"/>
    <mergeCell ref="T39:X40"/>
    <mergeCell ref="Y39:AD40"/>
    <mergeCell ref="AE39:AI40"/>
    <mergeCell ref="AJ39:AM40"/>
    <mergeCell ref="C37:I38"/>
    <mergeCell ref="J37:L38"/>
    <mergeCell ref="M37:O38"/>
    <mergeCell ref="P37:S38"/>
    <mergeCell ref="T37:X38"/>
    <mergeCell ref="Y45:AD46"/>
    <mergeCell ref="AE45:AI46"/>
    <mergeCell ref="AJ45:AM46"/>
    <mergeCell ref="C45:I46"/>
    <mergeCell ref="J45:L46"/>
    <mergeCell ref="M45:O46"/>
    <mergeCell ref="P45:S46"/>
    <mergeCell ref="T45:X46"/>
    <mergeCell ref="Y41:AD42"/>
    <mergeCell ref="AE41:AI42"/>
    <mergeCell ref="AJ41:AM42"/>
    <mergeCell ref="C43:I44"/>
    <mergeCell ref="J43:L44"/>
    <mergeCell ref="M43:O44"/>
    <mergeCell ref="P43:S44"/>
    <mergeCell ref="T43:X44"/>
    <mergeCell ref="Y43:AD44"/>
    <mergeCell ref="AE43:AI44"/>
    <mergeCell ref="AJ43:AM44"/>
    <mergeCell ref="C41:I42"/>
    <mergeCell ref="J41:L42"/>
    <mergeCell ref="M41:O42"/>
    <mergeCell ref="P41:S42"/>
    <mergeCell ref="T41:X42"/>
  </mergeCells>
  <printOptions horizontalCentered="1" verticalCentered="1"/>
  <pageMargins left="0.31496062992125984" right="0.78740157480314965" top="0.39370078740157483" bottom="0.78740157480314965" header="0" footer="0"/>
  <pageSetup scale="56" orientation="landscape"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58"/>
  <sheetViews>
    <sheetView showGridLines="0" view="pageBreakPreview" topLeftCell="E1" zoomScaleNormal="85" zoomScaleSheetLayoutView="100" workbookViewId="0">
      <selection activeCell="AN47" sqref="AN47"/>
    </sheetView>
  </sheetViews>
  <sheetFormatPr defaultColWidth="3.85546875" defaultRowHeight="11.25"/>
  <cols>
    <col min="1" max="1" width="2.7109375" style="68" customWidth="1"/>
    <col min="2" max="2" width="3.85546875" style="68"/>
    <col min="3" max="3" width="2.85546875" style="68" customWidth="1"/>
    <col min="4" max="5" width="6" style="68" customWidth="1"/>
    <col min="6" max="6" width="6.140625" style="68" customWidth="1"/>
    <col min="7" max="7" width="3.85546875" style="68" customWidth="1"/>
    <col min="8" max="16" width="3.85546875" style="68"/>
    <col min="17" max="18" width="5.140625" style="68" customWidth="1"/>
    <col min="19" max="19" width="2.85546875" style="68" customWidth="1"/>
    <col min="20" max="20" width="8.7109375" style="68" customWidth="1"/>
    <col min="21" max="21" width="6.85546875" style="68" customWidth="1"/>
    <col min="22" max="23" width="3.85546875" style="68"/>
    <col min="24" max="24" width="5.7109375" style="68" customWidth="1"/>
    <col min="25" max="26" width="3.85546875" style="68"/>
    <col min="27" max="27" width="5.28515625" style="68" customWidth="1"/>
    <col min="28" max="33" width="3.85546875" style="68"/>
    <col min="34" max="34" width="6.5703125" style="68" customWidth="1"/>
    <col min="35" max="35" width="4.5703125" style="68" customWidth="1"/>
    <col min="36" max="36" width="3.85546875" style="68"/>
    <col min="37" max="37" width="6.5703125" style="68" customWidth="1"/>
    <col min="38" max="44" width="3.85546875" style="68"/>
    <col min="45" max="45" width="3.85546875" style="68" customWidth="1"/>
    <col min="46" max="46" width="5.7109375" style="68" customWidth="1"/>
    <col min="47" max="257" width="3.85546875" style="68"/>
    <col min="258" max="258" width="2.7109375" style="68" customWidth="1"/>
    <col min="259" max="259" width="3.85546875" style="68"/>
    <col min="260" max="260" width="2.85546875" style="68" customWidth="1"/>
    <col min="261" max="262" width="6" style="68" customWidth="1"/>
    <col min="263" max="263" width="6.140625" style="68" customWidth="1"/>
    <col min="264" max="264" width="3.85546875" style="68" customWidth="1"/>
    <col min="265" max="273" width="3.85546875" style="68"/>
    <col min="274" max="275" width="5.140625" style="68" customWidth="1"/>
    <col min="276" max="276" width="2.85546875" style="68" customWidth="1"/>
    <col min="277" max="277" width="8.7109375" style="68" customWidth="1"/>
    <col min="278" max="278" width="6.85546875" style="68" customWidth="1"/>
    <col min="279" max="280" width="3.85546875" style="68"/>
    <col min="281" max="281" width="3.85546875" style="68" customWidth="1"/>
    <col min="282" max="290" width="3.85546875" style="68"/>
    <col min="291" max="291" width="6.5703125" style="68" customWidth="1"/>
    <col min="292" max="292" width="4.5703125" style="68" customWidth="1"/>
    <col min="293" max="293" width="3.85546875" style="68"/>
    <col min="294" max="294" width="6.5703125" style="68" customWidth="1"/>
    <col min="295" max="300" width="3.85546875" style="68"/>
    <col min="301" max="301" width="3.85546875" style="68" customWidth="1"/>
    <col min="302" max="302" width="5.7109375" style="68" customWidth="1"/>
    <col min="303" max="513" width="3.85546875" style="68"/>
    <col min="514" max="514" width="2.7109375" style="68" customWidth="1"/>
    <col min="515" max="515" width="3.85546875" style="68"/>
    <col min="516" max="516" width="2.85546875" style="68" customWidth="1"/>
    <col min="517" max="518" width="6" style="68" customWidth="1"/>
    <col min="519" max="519" width="6.140625" style="68" customWidth="1"/>
    <col min="520" max="520" width="3.85546875" style="68" customWidth="1"/>
    <col min="521" max="529" width="3.85546875" style="68"/>
    <col min="530" max="531" width="5.140625" style="68" customWidth="1"/>
    <col min="532" max="532" width="2.85546875" style="68" customWidth="1"/>
    <col min="533" max="533" width="8.7109375" style="68" customWidth="1"/>
    <col min="534" max="534" width="6.85546875" style="68" customWidth="1"/>
    <col min="535" max="536" width="3.85546875" style="68"/>
    <col min="537" max="537" width="3.85546875" style="68" customWidth="1"/>
    <col min="538" max="546" width="3.85546875" style="68"/>
    <col min="547" max="547" width="6.5703125" style="68" customWidth="1"/>
    <col min="548" max="548" width="4.5703125" style="68" customWidth="1"/>
    <col min="549" max="549" width="3.85546875" style="68"/>
    <col min="550" max="550" width="6.5703125" style="68" customWidth="1"/>
    <col min="551" max="556" width="3.85546875" style="68"/>
    <col min="557" max="557" width="3.85546875" style="68" customWidth="1"/>
    <col min="558" max="558" width="5.7109375" style="68" customWidth="1"/>
    <col min="559" max="769" width="3.85546875" style="68"/>
    <col min="770" max="770" width="2.7109375" style="68" customWidth="1"/>
    <col min="771" max="771" width="3.85546875" style="68"/>
    <col min="772" max="772" width="2.85546875" style="68" customWidth="1"/>
    <col min="773" max="774" width="6" style="68" customWidth="1"/>
    <col min="775" max="775" width="6.140625" style="68" customWidth="1"/>
    <col min="776" max="776" width="3.85546875" style="68" customWidth="1"/>
    <col min="777" max="785" width="3.85546875" style="68"/>
    <col min="786" max="787" width="5.140625" style="68" customWidth="1"/>
    <col min="788" max="788" width="2.85546875" style="68" customWidth="1"/>
    <col min="789" max="789" width="8.7109375" style="68" customWidth="1"/>
    <col min="790" max="790" width="6.85546875" style="68" customWidth="1"/>
    <col min="791" max="792" width="3.85546875" style="68"/>
    <col min="793" max="793" width="3.85546875" style="68" customWidth="1"/>
    <col min="794" max="802" width="3.85546875" style="68"/>
    <col min="803" max="803" width="6.5703125" style="68" customWidth="1"/>
    <col min="804" max="804" width="4.5703125" style="68" customWidth="1"/>
    <col min="805" max="805" width="3.85546875" style="68"/>
    <col min="806" max="806" width="6.5703125" style="68" customWidth="1"/>
    <col min="807" max="812" width="3.85546875" style="68"/>
    <col min="813" max="813" width="3.85546875" style="68" customWidth="1"/>
    <col min="814" max="814" width="5.7109375" style="68" customWidth="1"/>
    <col min="815" max="1025" width="3.85546875" style="68"/>
    <col min="1026" max="1026" width="2.7109375" style="68" customWidth="1"/>
    <col min="1027" max="1027" width="3.85546875" style="68"/>
    <col min="1028" max="1028" width="2.85546875" style="68" customWidth="1"/>
    <col min="1029" max="1030" width="6" style="68" customWidth="1"/>
    <col min="1031" max="1031" width="6.140625" style="68" customWidth="1"/>
    <col min="1032" max="1032" width="3.85546875" style="68" customWidth="1"/>
    <col min="1033" max="1041" width="3.85546875" style="68"/>
    <col min="1042" max="1043" width="5.140625" style="68" customWidth="1"/>
    <col min="1044" max="1044" width="2.85546875" style="68" customWidth="1"/>
    <col min="1045" max="1045" width="8.7109375" style="68" customWidth="1"/>
    <col min="1046" max="1046" width="6.85546875" style="68" customWidth="1"/>
    <col min="1047" max="1048" width="3.85546875" style="68"/>
    <col min="1049" max="1049" width="3.85546875" style="68" customWidth="1"/>
    <col min="1050" max="1058" width="3.85546875" style="68"/>
    <col min="1059" max="1059" width="6.5703125" style="68" customWidth="1"/>
    <col min="1060" max="1060" width="4.5703125" style="68" customWidth="1"/>
    <col min="1061" max="1061" width="3.85546875" style="68"/>
    <col min="1062" max="1062" width="6.5703125" style="68" customWidth="1"/>
    <col min="1063" max="1068" width="3.85546875" style="68"/>
    <col min="1069" max="1069" width="3.85546875" style="68" customWidth="1"/>
    <col min="1070" max="1070" width="5.7109375" style="68" customWidth="1"/>
    <col min="1071" max="1281" width="3.85546875" style="68"/>
    <col min="1282" max="1282" width="2.7109375" style="68" customWidth="1"/>
    <col min="1283" max="1283" width="3.85546875" style="68"/>
    <col min="1284" max="1284" width="2.85546875" style="68" customWidth="1"/>
    <col min="1285" max="1286" width="6" style="68" customWidth="1"/>
    <col min="1287" max="1287" width="6.140625" style="68" customWidth="1"/>
    <col min="1288" max="1288" width="3.85546875" style="68" customWidth="1"/>
    <col min="1289" max="1297" width="3.85546875" style="68"/>
    <col min="1298" max="1299" width="5.140625" style="68" customWidth="1"/>
    <col min="1300" max="1300" width="2.85546875" style="68" customWidth="1"/>
    <col min="1301" max="1301" width="8.7109375" style="68" customWidth="1"/>
    <col min="1302" max="1302" width="6.85546875" style="68" customWidth="1"/>
    <col min="1303" max="1304" width="3.85546875" style="68"/>
    <col min="1305" max="1305" width="3.85546875" style="68" customWidth="1"/>
    <col min="1306" max="1314" width="3.85546875" style="68"/>
    <col min="1315" max="1315" width="6.5703125" style="68" customWidth="1"/>
    <col min="1316" max="1316" width="4.5703125" style="68" customWidth="1"/>
    <col min="1317" max="1317" width="3.85546875" style="68"/>
    <col min="1318" max="1318" width="6.5703125" style="68" customWidth="1"/>
    <col min="1319" max="1324" width="3.85546875" style="68"/>
    <col min="1325" max="1325" width="3.85546875" style="68" customWidth="1"/>
    <col min="1326" max="1326" width="5.7109375" style="68" customWidth="1"/>
    <col min="1327" max="1537" width="3.85546875" style="68"/>
    <col min="1538" max="1538" width="2.7109375" style="68" customWidth="1"/>
    <col min="1539" max="1539" width="3.85546875" style="68"/>
    <col min="1540" max="1540" width="2.85546875" style="68" customWidth="1"/>
    <col min="1541" max="1542" width="6" style="68" customWidth="1"/>
    <col min="1543" max="1543" width="6.140625" style="68" customWidth="1"/>
    <col min="1544" max="1544" width="3.85546875" style="68" customWidth="1"/>
    <col min="1545" max="1553" width="3.85546875" style="68"/>
    <col min="1554" max="1555" width="5.140625" style="68" customWidth="1"/>
    <col min="1556" max="1556" width="2.85546875" style="68" customWidth="1"/>
    <col min="1557" max="1557" width="8.7109375" style="68" customWidth="1"/>
    <col min="1558" max="1558" width="6.85546875" style="68" customWidth="1"/>
    <col min="1559" max="1560" width="3.85546875" style="68"/>
    <col min="1561" max="1561" width="3.85546875" style="68" customWidth="1"/>
    <col min="1562" max="1570" width="3.85546875" style="68"/>
    <col min="1571" max="1571" width="6.5703125" style="68" customWidth="1"/>
    <col min="1572" max="1572" width="4.5703125" style="68" customWidth="1"/>
    <col min="1573" max="1573" width="3.85546875" style="68"/>
    <col min="1574" max="1574" width="6.5703125" style="68" customWidth="1"/>
    <col min="1575" max="1580" width="3.85546875" style="68"/>
    <col min="1581" max="1581" width="3.85546875" style="68" customWidth="1"/>
    <col min="1582" max="1582" width="5.7109375" style="68" customWidth="1"/>
    <col min="1583" max="1793" width="3.85546875" style="68"/>
    <col min="1794" max="1794" width="2.7109375" style="68" customWidth="1"/>
    <col min="1795" max="1795" width="3.85546875" style="68"/>
    <col min="1796" max="1796" width="2.85546875" style="68" customWidth="1"/>
    <col min="1797" max="1798" width="6" style="68" customWidth="1"/>
    <col min="1799" max="1799" width="6.140625" style="68" customWidth="1"/>
    <col min="1800" max="1800" width="3.85546875" style="68" customWidth="1"/>
    <col min="1801" max="1809" width="3.85546875" style="68"/>
    <col min="1810" max="1811" width="5.140625" style="68" customWidth="1"/>
    <col min="1812" max="1812" width="2.85546875" style="68" customWidth="1"/>
    <col min="1813" max="1813" width="8.7109375" style="68" customWidth="1"/>
    <col min="1814" max="1814" width="6.85546875" style="68" customWidth="1"/>
    <col min="1815" max="1816" width="3.85546875" style="68"/>
    <col min="1817" max="1817" width="3.85546875" style="68" customWidth="1"/>
    <col min="1818" max="1826" width="3.85546875" style="68"/>
    <col min="1827" max="1827" width="6.5703125" style="68" customWidth="1"/>
    <col min="1828" max="1828" width="4.5703125" style="68" customWidth="1"/>
    <col min="1829" max="1829" width="3.85546875" style="68"/>
    <col min="1830" max="1830" width="6.5703125" style="68" customWidth="1"/>
    <col min="1831" max="1836" width="3.85546875" style="68"/>
    <col min="1837" max="1837" width="3.85546875" style="68" customWidth="1"/>
    <col min="1838" max="1838" width="5.7109375" style="68" customWidth="1"/>
    <col min="1839" max="2049" width="3.85546875" style="68"/>
    <col min="2050" max="2050" width="2.7109375" style="68" customWidth="1"/>
    <col min="2051" max="2051" width="3.85546875" style="68"/>
    <col min="2052" max="2052" width="2.85546875" style="68" customWidth="1"/>
    <col min="2053" max="2054" width="6" style="68" customWidth="1"/>
    <col min="2055" max="2055" width="6.140625" style="68" customWidth="1"/>
    <col min="2056" max="2056" width="3.85546875" style="68" customWidth="1"/>
    <col min="2057" max="2065" width="3.85546875" style="68"/>
    <col min="2066" max="2067" width="5.140625" style="68" customWidth="1"/>
    <col min="2068" max="2068" width="2.85546875" style="68" customWidth="1"/>
    <col min="2069" max="2069" width="8.7109375" style="68" customWidth="1"/>
    <col min="2070" max="2070" width="6.85546875" style="68" customWidth="1"/>
    <col min="2071" max="2072" width="3.85546875" style="68"/>
    <col min="2073" max="2073" width="3.85546875" style="68" customWidth="1"/>
    <col min="2074" max="2082" width="3.85546875" style="68"/>
    <col min="2083" max="2083" width="6.5703125" style="68" customWidth="1"/>
    <col min="2084" max="2084" width="4.5703125" style="68" customWidth="1"/>
    <col min="2085" max="2085" width="3.85546875" style="68"/>
    <col min="2086" max="2086" width="6.5703125" style="68" customWidth="1"/>
    <col min="2087" max="2092" width="3.85546875" style="68"/>
    <col min="2093" max="2093" width="3.85546875" style="68" customWidth="1"/>
    <col min="2094" max="2094" width="5.7109375" style="68" customWidth="1"/>
    <col min="2095" max="2305" width="3.85546875" style="68"/>
    <col min="2306" max="2306" width="2.7109375" style="68" customWidth="1"/>
    <col min="2307" max="2307" width="3.85546875" style="68"/>
    <col min="2308" max="2308" width="2.85546875" style="68" customWidth="1"/>
    <col min="2309" max="2310" width="6" style="68" customWidth="1"/>
    <col min="2311" max="2311" width="6.140625" style="68" customWidth="1"/>
    <col min="2312" max="2312" width="3.85546875" style="68" customWidth="1"/>
    <col min="2313" max="2321" width="3.85546875" style="68"/>
    <col min="2322" max="2323" width="5.140625" style="68" customWidth="1"/>
    <col min="2324" max="2324" width="2.85546875" style="68" customWidth="1"/>
    <col min="2325" max="2325" width="8.7109375" style="68" customWidth="1"/>
    <col min="2326" max="2326" width="6.85546875" style="68" customWidth="1"/>
    <col min="2327" max="2328" width="3.85546875" style="68"/>
    <col min="2329" max="2329" width="3.85546875" style="68" customWidth="1"/>
    <col min="2330" max="2338" width="3.85546875" style="68"/>
    <col min="2339" max="2339" width="6.5703125" style="68" customWidth="1"/>
    <col min="2340" max="2340" width="4.5703125" style="68" customWidth="1"/>
    <col min="2341" max="2341" width="3.85546875" style="68"/>
    <col min="2342" max="2342" width="6.5703125" style="68" customWidth="1"/>
    <col min="2343" max="2348" width="3.85546875" style="68"/>
    <col min="2349" max="2349" width="3.85546875" style="68" customWidth="1"/>
    <col min="2350" max="2350" width="5.7109375" style="68" customWidth="1"/>
    <col min="2351" max="2561" width="3.85546875" style="68"/>
    <col min="2562" max="2562" width="2.7109375" style="68" customWidth="1"/>
    <col min="2563" max="2563" width="3.85546875" style="68"/>
    <col min="2564" max="2564" width="2.85546875" style="68" customWidth="1"/>
    <col min="2565" max="2566" width="6" style="68" customWidth="1"/>
    <col min="2567" max="2567" width="6.140625" style="68" customWidth="1"/>
    <col min="2568" max="2568" width="3.85546875" style="68" customWidth="1"/>
    <col min="2569" max="2577" width="3.85546875" style="68"/>
    <col min="2578" max="2579" width="5.140625" style="68" customWidth="1"/>
    <col min="2580" max="2580" width="2.85546875" style="68" customWidth="1"/>
    <col min="2581" max="2581" width="8.7109375" style="68" customWidth="1"/>
    <col min="2582" max="2582" width="6.85546875" style="68" customWidth="1"/>
    <col min="2583" max="2584" width="3.85546875" style="68"/>
    <col min="2585" max="2585" width="3.85546875" style="68" customWidth="1"/>
    <col min="2586" max="2594" width="3.85546875" style="68"/>
    <col min="2595" max="2595" width="6.5703125" style="68" customWidth="1"/>
    <col min="2596" max="2596" width="4.5703125" style="68" customWidth="1"/>
    <col min="2597" max="2597" width="3.85546875" style="68"/>
    <col min="2598" max="2598" width="6.5703125" style="68" customWidth="1"/>
    <col min="2599" max="2604" width="3.85546875" style="68"/>
    <col min="2605" max="2605" width="3.85546875" style="68" customWidth="1"/>
    <col min="2606" max="2606" width="5.7109375" style="68" customWidth="1"/>
    <col min="2607" max="2817" width="3.85546875" style="68"/>
    <col min="2818" max="2818" width="2.7109375" style="68" customWidth="1"/>
    <col min="2819" max="2819" width="3.85546875" style="68"/>
    <col min="2820" max="2820" width="2.85546875" style="68" customWidth="1"/>
    <col min="2821" max="2822" width="6" style="68" customWidth="1"/>
    <col min="2823" max="2823" width="6.140625" style="68" customWidth="1"/>
    <col min="2824" max="2824" width="3.85546875" style="68" customWidth="1"/>
    <col min="2825" max="2833" width="3.85546875" style="68"/>
    <col min="2834" max="2835" width="5.140625" style="68" customWidth="1"/>
    <col min="2836" max="2836" width="2.85546875" style="68" customWidth="1"/>
    <col min="2837" max="2837" width="8.7109375" style="68" customWidth="1"/>
    <col min="2838" max="2838" width="6.85546875" style="68" customWidth="1"/>
    <col min="2839" max="2840" width="3.85546875" style="68"/>
    <col min="2841" max="2841" width="3.85546875" style="68" customWidth="1"/>
    <col min="2842" max="2850" width="3.85546875" style="68"/>
    <col min="2851" max="2851" width="6.5703125" style="68" customWidth="1"/>
    <col min="2852" max="2852" width="4.5703125" style="68" customWidth="1"/>
    <col min="2853" max="2853" width="3.85546875" style="68"/>
    <col min="2854" max="2854" width="6.5703125" style="68" customWidth="1"/>
    <col min="2855" max="2860" width="3.85546875" style="68"/>
    <col min="2861" max="2861" width="3.85546875" style="68" customWidth="1"/>
    <col min="2862" max="2862" width="5.7109375" style="68" customWidth="1"/>
    <col min="2863" max="3073" width="3.85546875" style="68"/>
    <col min="3074" max="3074" width="2.7109375" style="68" customWidth="1"/>
    <col min="3075" max="3075" width="3.85546875" style="68"/>
    <col min="3076" max="3076" width="2.85546875" style="68" customWidth="1"/>
    <col min="3077" max="3078" width="6" style="68" customWidth="1"/>
    <col min="3079" max="3079" width="6.140625" style="68" customWidth="1"/>
    <col min="3080" max="3080" width="3.85546875" style="68" customWidth="1"/>
    <col min="3081" max="3089" width="3.85546875" style="68"/>
    <col min="3090" max="3091" width="5.140625" style="68" customWidth="1"/>
    <col min="3092" max="3092" width="2.85546875" style="68" customWidth="1"/>
    <col min="3093" max="3093" width="8.7109375" style="68" customWidth="1"/>
    <col min="3094" max="3094" width="6.85546875" style="68" customWidth="1"/>
    <col min="3095" max="3096" width="3.85546875" style="68"/>
    <col min="3097" max="3097" width="3.85546875" style="68" customWidth="1"/>
    <col min="3098" max="3106" width="3.85546875" style="68"/>
    <col min="3107" max="3107" width="6.5703125" style="68" customWidth="1"/>
    <col min="3108" max="3108" width="4.5703125" style="68" customWidth="1"/>
    <col min="3109" max="3109" width="3.85546875" style="68"/>
    <col min="3110" max="3110" width="6.5703125" style="68" customWidth="1"/>
    <col min="3111" max="3116" width="3.85546875" style="68"/>
    <col min="3117" max="3117" width="3.85546875" style="68" customWidth="1"/>
    <col min="3118" max="3118" width="5.7109375" style="68" customWidth="1"/>
    <col min="3119" max="3329" width="3.85546875" style="68"/>
    <col min="3330" max="3330" width="2.7109375" style="68" customWidth="1"/>
    <col min="3331" max="3331" width="3.85546875" style="68"/>
    <col min="3332" max="3332" width="2.85546875" style="68" customWidth="1"/>
    <col min="3333" max="3334" width="6" style="68" customWidth="1"/>
    <col min="3335" max="3335" width="6.140625" style="68" customWidth="1"/>
    <col min="3336" max="3336" width="3.85546875" style="68" customWidth="1"/>
    <col min="3337" max="3345" width="3.85546875" style="68"/>
    <col min="3346" max="3347" width="5.140625" style="68" customWidth="1"/>
    <col min="3348" max="3348" width="2.85546875" style="68" customWidth="1"/>
    <col min="3349" max="3349" width="8.7109375" style="68" customWidth="1"/>
    <col min="3350" max="3350" width="6.85546875" style="68" customWidth="1"/>
    <col min="3351" max="3352" width="3.85546875" style="68"/>
    <col min="3353" max="3353" width="3.85546875" style="68" customWidth="1"/>
    <col min="3354" max="3362" width="3.85546875" style="68"/>
    <col min="3363" max="3363" width="6.5703125" style="68" customWidth="1"/>
    <col min="3364" max="3364" width="4.5703125" style="68" customWidth="1"/>
    <col min="3365" max="3365" width="3.85546875" style="68"/>
    <col min="3366" max="3366" width="6.5703125" style="68" customWidth="1"/>
    <col min="3367" max="3372" width="3.85546875" style="68"/>
    <col min="3373" max="3373" width="3.85546875" style="68" customWidth="1"/>
    <col min="3374" max="3374" width="5.7109375" style="68" customWidth="1"/>
    <col min="3375" max="3585" width="3.85546875" style="68"/>
    <col min="3586" max="3586" width="2.7109375" style="68" customWidth="1"/>
    <col min="3587" max="3587" width="3.85546875" style="68"/>
    <col min="3588" max="3588" width="2.85546875" style="68" customWidth="1"/>
    <col min="3589" max="3590" width="6" style="68" customWidth="1"/>
    <col min="3591" max="3591" width="6.140625" style="68" customWidth="1"/>
    <col min="3592" max="3592" width="3.85546875" style="68" customWidth="1"/>
    <col min="3593" max="3601" width="3.85546875" style="68"/>
    <col min="3602" max="3603" width="5.140625" style="68" customWidth="1"/>
    <col min="3604" max="3604" width="2.85546875" style="68" customWidth="1"/>
    <col min="3605" max="3605" width="8.7109375" style="68" customWidth="1"/>
    <col min="3606" max="3606" width="6.85546875" style="68" customWidth="1"/>
    <col min="3607" max="3608" width="3.85546875" style="68"/>
    <col min="3609" max="3609" width="3.85546875" style="68" customWidth="1"/>
    <col min="3610" max="3618" width="3.85546875" style="68"/>
    <col min="3619" max="3619" width="6.5703125" style="68" customWidth="1"/>
    <col min="3620" max="3620" width="4.5703125" style="68" customWidth="1"/>
    <col min="3621" max="3621" width="3.85546875" style="68"/>
    <col min="3622" max="3622" width="6.5703125" style="68" customWidth="1"/>
    <col min="3623" max="3628" width="3.85546875" style="68"/>
    <col min="3629" max="3629" width="3.85546875" style="68" customWidth="1"/>
    <col min="3630" max="3630" width="5.7109375" style="68" customWidth="1"/>
    <col min="3631" max="3841" width="3.85546875" style="68"/>
    <col min="3842" max="3842" width="2.7109375" style="68" customWidth="1"/>
    <col min="3843" max="3843" width="3.85546875" style="68"/>
    <col min="3844" max="3844" width="2.85546875" style="68" customWidth="1"/>
    <col min="3845" max="3846" width="6" style="68" customWidth="1"/>
    <col min="3847" max="3847" width="6.140625" style="68" customWidth="1"/>
    <col min="3848" max="3848" width="3.85546875" style="68" customWidth="1"/>
    <col min="3849" max="3857" width="3.85546875" style="68"/>
    <col min="3858" max="3859" width="5.140625" style="68" customWidth="1"/>
    <col min="3860" max="3860" width="2.85546875" style="68" customWidth="1"/>
    <col min="3861" max="3861" width="8.7109375" style="68" customWidth="1"/>
    <col min="3862" max="3862" width="6.85546875" style="68" customWidth="1"/>
    <col min="3863" max="3864" width="3.85546875" style="68"/>
    <col min="3865" max="3865" width="3.85546875" style="68" customWidth="1"/>
    <col min="3866" max="3874" width="3.85546875" style="68"/>
    <col min="3875" max="3875" width="6.5703125" style="68" customWidth="1"/>
    <col min="3876" max="3876" width="4.5703125" style="68" customWidth="1"/>
    <col min="3877" max="3877" width="3.85546875" style="68"/>
    <col min="3878" max="3878" width="6.5703125" style="68" customWidth="1"/>
    <col min="3879" max="3884" width="3.85546875" style="68"/>
    <col min="3885" max="3885" width="3.85546875" style="68" customWidth="1"/>
    <col min="3886" max="3886" width="5.7109375" style="68" customWidth="1"/>
    <col min="3887" max="4097" width="3.85546875" style="68"/>
    <col min="4098" max="4098" width="2.7109375" style="68" customWidth="1"/>
    <col min="4099" max="4099" width="3.85546875" style="68"/>
    <col min="4100" max="4100" width="2.85546875" style="68" customWidth="1"/>
    <col min="4101" max="4102" width="6" style="68" customWidth="1"/>
    <col min="4103" max="4103" width="6.140625" style="68" customWidth="1"/>
    <col min="4104" max="4104" width="3.85546875" style="68" customWidth="1"/>
    <col min="4105" max="4113" width="3.85546875" style="68"/>
    <col min="4114" max="4115" width="5.140625" style="68" customWidth="1"/>
    <col min="4116" max="4116" width="2.85546875" style="68" customWidth="1"/>
    <col min="4117" max="4117" width="8.7109375" style="68" customWidth="1"/>
    <col min="4118" max="4118" width="6.85546875" style="68" customWidth="1"/>
    <col min="4119" max="4120" width="3.85546875" style="68"/>
    <col min="4121" max="4121" width="3.85546875" style="68" customWidth="1"/>
    <col min="4122" max="4130" width="3.85546875" style="68"/>
    <col min="4131" max="4131" width="6.5703125" style="68" customWidth="1"/>
    <col min="4132" max="4132" width="4.5703125" style="68" customWidth="1"/>
    <col min="4133" max="4133" width="3.85546875" style="68"/>
    <col min="4134" max="4134" width="6.5703125" style="68" customWidth="1"/>
    <col min="4135" max="4140" width="3.85546875" style="68"/>
    <col min="4141" max="4141" width="3.85546875" style="68" customWidth="1"/>
    <col min="4142" max="4142" width="5.7109375" style="68" customWidth="1"/>
    <col min="4143" max="4353" width="3.85546875" style="68"/>
    <col min="4354" max="4354" width="2.7109375" style="68" customWidth="1"/>
    <col min="4355" max="4355" width="3.85546875" style="68"/>
    <col min="4356" max="4356" width="2.85546875" style="68" customWidth="1"/>
    <col min="4357" max="4358" width="6" style="68" customWidth="1"/>
    <col min="4359" max="4359" width="6.140625" style="68" customWidth="1"/>
    <col min="4360" max="4360" width="3.85546875" style="68" customWidth="1"/>
    <col min="4361" max="4369" width="3.85546875" style="68"/>
    <col min="4370" max="4371" width="5.140625" style="68" customWidth="1"/>
    <col min="4372" max="4372" width="2.85546875" style="68" customWidth="1"/>
    <col min="4373" max="4373" width="8.7109375" style="68" customWidth="1"/>
    <col min="4374" max="4374" width="6.85546875" style="68" customWidth="1"/>
    <col min="4375" max="4376" width="3.85546875" style="68"/>
    <col min="4377" max="4377" width="3.85546875" style="68" customWidth="1"/>
    <col min="4378" max="4386" width="3.85546875" style="68"/>
    <col min="4387" max="4387" width="6.5703125" style="68" customWidth="1"/>
    <col min="4388" max="4388" width="4.5703125" style="68" customWidth="1"/>
    <col min="4389" max="4389" width="3.85546875" style="68"/>
    <col min="4390" max="4390" width="6.5703125" style="68" customWidth="1"/>
    <col min="4391" max="4396" width="3.85546875" style="68"/>
    <col min="4397" max="4397" width="3.85546875" style="68" customWidth="1"/>
    <col min="4398" max="4398" width="5.7109375" style="68" customWidth="1"/>
    <col min="4399" max="4609" width="3.85546875" style="68"/>
    <col min="4610" max="4610" width="2.7109375" style="68" customWidth="1"/>
    <col min="4611" max="4611" width="3.85546875" style="68"/>
    <col min="4612" max="4612" width="2.85546875" style="68" customWidth="1"/>
    <col min="4613" max="4614" width="6" style="68" customWidth="1"/>
    <col min="4615" max="4615" width="6.140625" style="68" customWidth="1"/>
    <col min="4616" max="4616" width="3.85546875" style="68" customWidth="1"/>
    <col min="4617" max="4625" width="3.85546875" style="68"/>
    <col min="4626" max="4627" width="5.140625" style="68" customWidth="1"/>
    <col min="4628" max="4628" width="2.85546875" style="68" customWidth="1"/>
    <col min="4629" max="4629" width="8.7109375" style="68" customWidth="1"/>
    <col min="4630" max="4630" width="6.85546875" style="68" customWidth="1"/>
    <col min="4631" max="4632" width="3.85546875" style="68"/>
    <col min="4633" max="4633" width="3.85546875" style="68" customWidth="1"/>
    <col min="4634" max="4642" width="3.85546875" style="68"/>
    <col min="4643" max="4643" width="6.5703125" style="68" customWidth="1"/>
    <col min="4644" max="4644" width="4.5703125" style="68" customWidth="1"/>
    <col min="4645" max="4645" width="3.85546875" style="68"/>
    <col min="4646" max="4646" width="6.5703125" style="68" customWidth="1"/>
    <col min="4647" max="4652" width="3.85546875" style="68"/>
    <col min="4653" max="4653" width="3.85546875" style="68" customWidth="1"/>
    <col min="4654" max="4654" width="5.7109375" style="68" customWidth="1"/>
    <col min="4655" max="4865" width="3.85546875" style="68"/>
    <col min="4866" max="4866" width="2.7109375" style="68" customWidth="1"/>
    <col min="4867" max="4867" width="3.85546875" style="68"/>
    <col min="4868" max="4868" width="2.85546875" style="68" customWidth="1"/>
    <col min="4869" max="4870" width="6" style="68" customWidth="1"/>
    <col min="4871" max="4871" width="6.140625" style="68" customWidth="1"/>
    <col min="4872" max="4872" width="3.85546875" style="68" customWidth="1"/>
    <col min="4873" max="4881" width="3.85546875" style="68"/>
    <col min="4882" max="4883" width="5.140625" style="68" customWidth="1"/>
    <col min="4884" max="4884" width="2.85546875" style="68" customWidth="1"/>
    <col min="4885" max="4885" width="8.7109375" style="68" customWidth="1"/>
    <col min="4886" max="4886" width="6.85546875" style="68" customWidth="1"/>
    <col min="4887" max="4888" width="3.85546875" style="68"/>
    <col min="4889" max="4889" width="3.85546875" style="68" customWidth="1"/>
    <col min="4890" max="4898" width="3.85546875" style="68"/>
    <col min="4899" max="4899" width="6.5703125" style="68" customWidth="1"/>
    <col min="4900" max="4900" width="4.5703125" style="68" customWidth="1"/>
    <col min="4901" max="4901" width="3.85546875" style="68"/>
    <col min="4902" max="4902" width="6.5703125" style="68" customWidth="1"/>
    <col min="4903" max="4908" width="3.85546875" style="68"/>
    <col min="4909" max="4909" width="3.85546875" style="68" customWidth="1"/>
    <col min="4910" max="4910" width="5.7109375" style="68" customWidth="1"/>
    <col min="4911" max="5121" width="3.85546875" style="68"/>
    <col min="5122" max="5122" width="2.7109375" style="68" customWidth="1"/>
    <col min="5123" max="5123" width="3.85546875" style="68"/>
    <col min="5124" max="5124" width="2.85546875" style="68" customWidth="1"/>
    <col min="5125" max="5126" width="6" style="68" customWidth="1"/>
    <col min="5127" max="5127" width="6.140625" style="68" customWidth="1"/>
    <col min="5128" max="5128" width="3.85546875" style="68" customWidth="1"/>
    <col min="5129" max="5137" width="3.85546875" style="68"/>
    <col min="5138" max="5139" width="5.140625" style="68" customWidth="1"/>
    <col min="5140" max="5140" width="2.85546875" style="68" customWidth="1"/>
    <col min="5141" max="5141" width="8.7109375" style="68" customWidth="1"/>
    <col min="5142" max="5142" width="6.85546875" style="68" customWidth="1"/>
    <col min="5143" max="5144" width="3.85546875" style="68"/>
    <col min="5145" max="5145" width="3.85546875" style="68" customWidth="1"/>
    <col min="5146" max="5154" width="3.85546875" style="68"/>
    <col min="5155" max="5155" width="6.5703125" style="68" customWidth="1"/>
    <col min="5156" max="5156" width="4.5703125" style="68" customWidth="1"/>
    <col min="5157" max="5157" width="3.85546875" style="68"/>
    <col min="5158" max="5158" width="6.5703125" style="68" customWidth="1"/>
    <col min="5159" max="5164" width="3.85546875" style="68"/>
    <col min="5165" max="5165" width="3.85546875" style="68" customWidth="1"/>
    <col min="5166" max="5166" width="5.7109375" style="68" customWidth="1"/>
    <col min="5167" max="5377" width="3.85546875" style="68"/>
    <col min="5378" max="5378" width="2.7109375" style="68" customWidth="1"/>
    <col min="5379" max="5379" width="3.85546875" style="68"/>
    <col min="5380" max="5380" width="2.85546875" style="68" customWidth="1"/>
    <col min="5381" max="5382" width="6" style="68" customWidth="1"/>
    <col min="5383" max="5383" width="6.140625" style="68" customWidth="1"/>
    <col min="5384" max="5384" width="3.85546875" style="68" customWidth="1"/>
    <col min="5385" max="5393" width="3.85546875" style="68"/>
    <col min="5394" max="5395" width="5.140625" style="68" customWidth="1"/>
    <col min="5396" max="5396" width="2.85546875" style="68" customWidth="1"/>
    <col min="5397" max="5397" width="8.7109375" style="68" customWidth="1"/>
    <col min="5398" max="5398" width="6.85546875" style="68" customWidth="1"/>
    <col min="5399" max="5400" width="3.85546875" style="68"/>
    <col min="5401" max="5401" width="3.85546875" style="68" customWidth="1"/>
    <col min="5402" max="5410" width="3.85546875" style="68"/>
    <col min="5411" max="5411" width="6.5703125" style="68" customWidth="1"/>
    <col min="5412" max="5412" width="4.5703125" style="68" customWidth="1"/>
    <col min="5413" max="5413" width="3.85546875" style="68"/>
    <col min="5414" max="5414" width="6.5703125" style="68" customWidth="1"/>
    <col min="5415" max="5420" width="3.85546875" style="68"/>
    <col min="5421" max="5421" width="3.85546875" style="68" customWidth="1"/>
    <col min="5422" max="5422" width="5.7109375" style="68" customWidth="1"/>
    <col min="5423" max="5633" width="3.85546875" style="68"/>
    <col min="5634" max="5634" width="2.7109375" style="68" customWidth="1"/>
    <col min="5635" max="5635" width="3.85546875" style="68"/>
    <col min="5636" max="5636" width="2.85546875" style="68" customWidth="1"/>
    <col min="5637" max="5638" width="6" style="68" customWidth="1"/>
    <col min="5639" max="5639" width="6.140625" style="68" customWidth="1"/>
    <col min="5640" max="5640" width="3.85546875" style="68" customWidth="1"/>
    <col min="5641" max="5649" width="3.85546875" style="68"/>
    <col min="5650" max="5651" width="5.140625" style="68" customWidth="1"/>
    <col min="5652" max="5652" width="2.85546875" style="68" customWidth="1"/>
    <col min="5653" max="5653" width="8.7109375" style="68" customWidth="1"/>
    <col min="5654" max="5654" width="6.85546875" style="68" customWidth="1"/>
    <col min="5655" max="5656" width="3.85546875" style="68"/>
    <col min="5657" max="5657" width="3.85546875" style="68" customWidth="1"/>
    <col min="5658" max="5666" width="3.85546875" style="68"/>
    <col min="5667" max="5667" width="6.5703125" style="68" customWidth="1"/>
    <col min="5668" max="5668" width="4.5703125" style="68" customWidth="1"/>
    <col min="5669" max="5669" width="3.85546875" style="68"/>
    <col min="5670" max="5670" width="6.5703125" style="68" customWidth="1"/>
    <col min="5671" max="5676" width="3.85546875" style="68"/>
    <col min="5677" max="5677" width="3.85546875" style="68" customWidth="1"/>
    <col min="5678" max="5678" width="5.7109375" style="68" customWidth="1"/>
    <col min="5679" max="5889" width="3.85546875" style="68"/>
    <col min="5890" max="5890" width="2.7109375" style="68" customWidth="1"/>
    <col min="5891" max="5891" width="3.85546875" style="68"/>
    <col min="5892" max="5892" width="2.85546875" style="68" customWidth="1"/>
    <col min="5893" max="5894" width="6" style="68" customWidth="1"/>
    <col min="5895" max="5895" width="6.140625" style="68" customWidth="1"/>
    <col min="5896" max="5896" width="3.85546875" style="68" customWidth="1"/>
    <col min="5897" max="5905" width="3.85546875" style="68"/>
    <col min="5906" max="5907" width="5.140625" style="68" customWidth="1"/>
    <col min="5908" max="5908" width="2.85546875" style="68" customWidth="1"/>
    <col min="5909" max="5909" width="8.7109375" style="68" customWidth="1"/>
    <col min="5910" max="5910" width="6.85546875" style="68" customWidth="1"/>
    <col min="5911" max="5912" width="3.85546875" style="68"/>
    <col min="5913" max="5913" width="3.85546875" style="68" customWidth="1"/>
    <col min="5914" max="5922" width="3.85546875" style="68"/>
    <col min="5923" max="5923" width="6.5703125" style="68" customWidth="1"/>
    <col min="5924" max="5924" width="4.5703125" style="68" customWidth="1"/>
    <col min="5925" max="5925" width="3.85546875" style="68"/>
    <col min="5926" max="5926" width="6.5703125" style="68" customWidth="1"/>
    <col min="5927" max="5932" width="3.85546875" style="68"/>
    <col min="5933" max="5933" width="3.85546875" style="68" customWidth="1"/>
    <col min="5934" max="5934" width="5.7109375" style="68" customWidth="1"/>
    <col min="5935" max="6145" width="3.85546875" style="68"/>
    <col min="6146" max="6146" width="2.7109375" style="68" customWidth="1"/>
    <col min="6147" max="6147" width="3.85546875" style="68"/>
    <col min="6148" max="6148" width="2.85546875" style="68" customWidth="1"/>
    <col min="6149" max="6150" width="6" style="68" customWidth="1"/>
    <col min="6151" max="6151" width="6.140625" style="68" customWidth="1"/>
    <col min="6152" max="6152" width="3.85546875" style="68" customWidth="1"/>
    <col min="6153" max="6161" width="3.85546875" style="68"/>
    <col min="6162" max="6163" width="5.140625" style="68" customWidth="1"/>
    <col min="6164" max="6164" width="2.85546875" style="68" customWidth="1"/>
    <col min="6165" max="6165" width="8.7109375" style="68" customWidth="1"/>
    <col min="6166" max="6166" width="6.85546875" style="68" customWidth="1"/>
    <col min="6167" max="6168" width="3.85546875" style="68"/>
    <col min="6169" max="6169" width="3.85546875" style="68" customWidth="1"/>
    <col min="6170" max="6178" width="3.85546875" style="68"/>
    <col min="6179" max="6179" width="6.5703125" style="68" customWidth="1"/>
    <col min="6180" max="6180" width="4.5703125" style="68" customWidth="1"/>
    <col min="6181" max="6181" width="3.85546875" style="68"/>
    <col min="6182" max="6182" width="6.5703125" style="68" customWidth="1"/>
    <col min="6183" max="6188" width="3.85546875" style="68"/>
    <col min="6189" max="6189" width="3.85546875" style="68" customWidth="1"/>
    <col min="6190" max="6190" width="5.7109375" style="68" customWidth="1"/>
    <col min="6191" max="6401" width="3.85546875" style="68"/>
    <col min="6402" max="6402" width="2.7109375" style="68" customWidth="1"/>
    <col min="6403" max="6403" width="3.85546875" style="68"/>
    <col min="6404" max="6404" width="2.85546875" style="68" customWidth="1"/>
    <col min="6405" max="6406" width="6" style="68" customWidth="1"/>
    <col min="6407" max="6407" width="6.140625" style="68" customWidth="1"/>
    <col min="6408" max="6408" width="3.85546875" style="68" customWidth="1"/>
    <col min="6409" max="6417" width="3.85546875" style="68"/>
    <col min="6418" max="6419" width="5.140625" style="68" customWidth="1"/>
    <col min="6420" max="6420" width="2.85546875" style="68" customWidth="1"/>
    <col min="6421" max="6421" width="8.7109375" style="68" customWidth="1"/>
    <col min="6422" max="6422" width="6.85546875" style="68" customWidth="1"/>
    <col min="6423" max="6424" width="3.85546875" style="68"/>
    <col min="6425" max="6425" width="3.85546875" style="68" customWidth="1"/>
    <col min="6426" max="6434" width="3.85546875" style="68"/>
    <col min="6435" max="6435" width="6.5703125" style="68" customWidth="1"/>
    <col min="6436" max="6436" width="4.5703125" style="68" customWidth="1"/>
    <col min="6437" max="6437" width="3.85546875" style="68"/>
    <col min="6438" max="6438" width="6.5703125" style="68" customWidth="1"/>
    <col min="6439" max="6444" width="3.85546875" style="68"/>
    <col min="6445" max="6445" width="3.85546875" style="68" customWidth="1"/>
    <col min="6446" max="6446" width="5.7109375" style="68" customWidth="1"/>
    <col min="6447" max="6657" width="3.85546875" style="68"/>
    <col min="6658" max="6658" width="2.7109375" style="68" customWidth="1"/>
    <col min="6659" max="6659" width="3.85546875" style="68"/>
    <col min="6660" max="6660" width="2.85546875" style="68" customWidth="1"/>
    <col min="6661" max="6662" width="6" style="68" customWidth="1"/>
    <col min="6663" max="6663" width="6.140625" style="68" customWidth="1"/>
    <col min="6664" max="6664" width="3.85546875" style="68" customWidth="1"/>
    <col min="6665" max="6673" width="3.85546875" style="68"/>
    <col min="6674" max="6675" width="5.140625" style="68" customWidth="1"/>
    <col min="6676" max="6676" width="2.85546875" style="68" customWidth="1"/>
    <col min="6677" max="6677" width="8.7109375" style="68" customWidth="1"/>
    <col min="6678" max="6678" width="6.85546875" style="68" customWidth="1"/>
    <col min="6679" max="6680" width="3.85546875" style="68"/>
    <col min="6681" max="6681" width="3.85546875" style="68" customWidth="1"/>
    <col min="6682" max="6690" width="3.85546875" style="68"/>
    <col min="6691" max="6691" width="6.5703125" style="68" customWidth="1"/>
    <col min="6692" max="6692" width="4.5703125" style="68" customWidth="1"/>
    <col min="6693" max="6693" width="3.85546875" style="68"/>
    <col min="6694" max="6694" width="6.5703125" style="68" customWidth="1"/>
    <col min="6695" max="6700" width="3.85546875" style="68"/>
    <col min="6701" max="6701" width="3.85546875" style="68" customWidth="1"/>
    <col min="6702" max="6702" width="5.7109375" style="68" customWidth="1"/>
    <col min="6703" max="6913" width="3.85546875" style="68"/>
    <col min="6914" max="6914" width="2.7109375" style="68" customWidth="1"/>
    <col min="6915" max="6915" width="3.85546875" style="68"/>
    <col min="6916" max="6916" width="2.85546875" style="68" customWidth="1"/>
    <col min="6917" max="6918" width="6" style="68" customWidth="1"/>
    <col min="6919" max="6919" width="6.140625" style="68" customWidth="1"/>
    <col min="6920" max="6920" width="3.85546875" style="68" customWidth="1"/>
    <col min="6921" max="6929" width="3.85546875" style="68"/>
    <col min="6930" max="6931" width="5.140625" style="68" customWidth="1"/>
    <col min="6932" max="6932" width="2.85546875" style="68" customWidth="1"/>
    <col min="6933" max="6933" width="8.7109375" style="68" customWidth="1"/>
    <col min="6934" max="6934" width="6.85546875" style="68" customWidth="1"/>
    <col min="6935" max="6936" width="3.85546875" style="68"/>
    <col min="6937" max="6937" width="3.85546875" style="68" customWidth="1"/>
    <col min="6938" max="6946" width="3.85546875" style="68"/>
    <col min="6947" max="6947" width="6.5703125" style="68" customWidth="1"/>
    <col min="6948" max="6948" width="4.5703125" style="68" customWidth="1"/>
    <col min="6949" max="6949" width="3.85546875" style="68"/>
    <col min="6950" max="6950" width="6.5703125" style="68" customWidth="1"/>
    <col min="6951" max="6956" width="3.85546875" style="68"/>
    <col min="6957" max="6957" width="3.85546875" style="68" customWidth="1"/>
    <col min="6958" max="6958" width="5.7109375" style="68" customWidth="1"/>
    <col min="6959" max="7169" width="3.85546875" style="68"/>
    <col min="7170" max="7170" width="2.7109375" style="68" customWidth="1"/>
    <col min="7171" max="7171" width="3.85546875" style="68"/>
    <col min="7172" max="7172" width="2.85546875" style="68" customWidth="1"/>
    <col min="7173" max="7174" width="6" style="68" customWidth="1"/>
    <col min="7175" max="7175" width="6.140625" style="68" customWidth="1"/>
    <col min="7176" max="7176" width="3.85546875" style="68" customWidth="1"/>
    <col min="7177" max="7185" width="3.85546875" style="68"/>
    <col min="7186" max="7187" width="5.140625" style="68" customWidth="1"/>
    <col min="7188" max="7188" width="2.85546875" style="68" customWidth="1"/>
    <col min="7189" max="7189" width="8.7109375" style="68" customWidth="1"/>
    <col min="7190" max="7190" width="6.85546875" style="68" customWidth="1"/>
    <col min="7191" max="7192" width="3.85546875" style="68"/>
    <col min="7193" max="7193" width="3.85546875" style="68" customWidth="1"/>
    <col min="7194" max="7202" width="3.85546875" style="68"/>
    <col min="7203" max="7203" width="6.5703125" style="68" customWidth="1"/>
    <col min="7204" max="7204" width="4.5703125" style="68" customWidth="1"/>
    <col min="7205" max="7205" width="3.85546875" style="68"/>
    <col min="7206" max="7206" width="6.5703125" style="68" customWidth="1"/>
    <col min="7207" max="7212" width="3.85546875" style="68"/>
    <col min="7213" max="7213" width="3.85546875" style="68" customWidth="1"/>
    <col min="7214" max="7214" width="5.7109375" style="68" customWidth="1"/>
    <col min="7215" max="7425" width="3.85546875" style="68"/>
    <col min="7426" max="7426" width="2.7109375" style="68" customWidth="1"/>
    <col min="7427" max="7427" width="3.85546875" style="68"/>
    <col min="7428" max="7428" width="2.85546875" style="68" customWidth="1"/>
    <col min="7429" max="7430" width="6" style="68" customWidth="1"/>
    <col min="7431" max="7431" width="6.140625" style="68" customWidth="1"/>
    <col min="7432" max="7432" width="3.85546875" style="68" customWidth="1"/>
    <col min="7433" max="7441" width="3.85546875" style="68"/>
    <col min="7442" max="7443" width="5.140625" style="68" customWidth="1"/>
    <col min="7444" max="7444" width="2.85546875" style="68" customWidth="1"/>
    <col min="7445" max="7445" width="8.7109375" style="68" customWidth="1"/>
    <col min="7446" max="7446" width="6.85546875" style="68" customWidth="1"/>
    <col min="7447" max="7448" width="3.85546875" style="68"/>
    <col min="7449" max="7449" width="3.85546875" style="68" customWidth="1"/>
    <col min="7450" max="7458" width="3.85546875" style="68"/>
    <col min="7459" max="7459" width="6.5703125" style="68" customWidth="1"/>
    <col min="7460" max="7460" width="4.5703125" style="68" customWidth="1"/>
    <col min="7461" max="7461" width="3.85546875" style="68"/>
    <col min="7462" max="7462" width="6.5703125" style="68" customWidth="1"/>
    <col min="7463" max="7468" width="3.85546875" style="68"/>
    <col min="7469" max="7469" width="3.85546875" style="68" customWidth="1"/>
    <col min="7470" max="7470" width="5.7109375" style="68" customWidth="1"/>
    <col min="7471" max="7681" width="3.85546875" style="68"/>
    <col min="7682" max="7682" width="2.7109375" style="68" customWidth="1"/>
    <col min="7683" max="7683" width="3.85546875" style="68"/>
    <col min="7684" max="7684" width="2.85546875" style="68" customWidth="1"/>
    <col min="7685" max="7686" width="6" style="68" customWidth="1"/>
    <col min="7687" max="7687" width="6.140625" style="68" customWidth="1"/>
    <col min="7688" max="7688" width="3.85546875" style="68" customWidth="1"/>
    <col min="7689" max="7697" width="3.85546875" style="68"/>
    <col min="7698" max="7699" width="5.140625" style="68" customWidth="1"/>
    <col min="7700" max="7700" width="2.85546875" style="68" customWidth="1"/>
    <col min="7701" max="7701" width="8.7109375" style="68" customWidth="1"/>
    <col min="7702" max="7702" width="6.85546875" style="68" customWidth="1"/>
    <col min="7703" max="7704" width="3.85546875" style="68"/>
    <col min="7705" max="7705" width="3.85546875" style="68" customWidth="1"/>
    <col min="7706" max="7714" width="3.85546875" style="68"/>
    <col min="7715" max="7715" width="6.5703125" style="68" customWidth="1"/>
    <col min="7716" max="7716" width="4.5703125" style="68" customWidth="1"/>
    <col min="7717" max="7717" width="3.85546875" style="68"/>
    <col min="7718" max="7718" width="6.5703125" style="68" customWidth="1"/>
    <col min="7719" max="7724" width="3.85546875" style="68"/>
    <col min="7725" max="7725" width="3.85546875" style="68" customWidth="1"/>
    <col min="7726" max="7726" width="5.7109375" style="68" customWidth="1"/>
    <col min="7727" max="7937" width="3.85546875" style="68"/>
    <col min="7938" max="7938" width="2.7109375" style="68" customWidth="1"/>
    <col min="7939" max="7939" width="3.85546875" style="68"/>
    <col min="7940" max="7940" width="2.85546875" style="68" customWidth="1"/>
    <col min="7941" max="7942" width="6" style="68" customWidth="1"/>
    <col min="7943" max="7943" width="6.140625" style="68" customWidth="1"/>
    <col min="7944" max="7944" width="3.85546875" style="68" customWidth="1"/>
    <col min="7945" max="7953" width="3.85546875" style="68"/>
    <col min="7954" max="7955" width="5.140625" style="68" customWidth="1"/>
    <col min="7956" max="7956" width="2.85546875" style="68" customWidth="1"/>
    <col min="7957" max="7957" width="8.7109375" style="68" customWidth="1"/>
    <col min="7958" max="7958" width="6.85546875" style="68" customWidth="1"/>
    <col min="7959" max="7960" width="3.85546875" style="68"/>
    <col min="7961" max="7961" width="3.85546875" style="68" customWidth="1"/>
    <col min="7962" max="7970" width="3.85546875" style="68"/>
    <col min="7971" max="7971" width="6.5703125" style="68" customWidth="1"/>
    <col min="7972" max="7972" width="4.5703125" style="68" customWidth="1"/>
    <col min="7973" max="7973" width="3.85546875" style="68"/>
    <col min="7974" max="7974" width="6.5703125" style="68" customWidth="1"/>
    <col min="7975" max="7980" width="3.85546875" style="68"/>
    <col min="7981" max="7981" width="3.85546875" style="68" customWidth="1"/>
    <col min="7982" max="7982" width="5.7109375" style="68" customWidth="1"/>
    <col min="7983" max="8193" width="3.85546875" style="68"/>
    <col min="8194" max="8194" width="2.7109375" style="68" customWidth="1"/>
    <col min="8195" max="8195" width="3.85546875" style="68"/>
    <col min="8196" max="8196" width="2.85546875" style="68" customWidth="1"/>
    <col min="8197" max="8198" width="6" style="68" customWidth="1"/>
    <col min="8199" max="8199" width="6.140625" style="68" customWidth="1"/>
    <col min="8200" max="8200" width="3.85546875" style="68" customWidth="1"/>
    <col min="8201" max="8209" width="3.85546875" style="68"/>
    <col min="8210" max="8211" width="5.140625" style="68" customWidth="1"/>
    <col min="8212" max="8212" width="2.85546875" style="68" customWidth="1"/>
    <col min="8213" max="8213" width="8.7109375" style="68" customWidth="1"/>
    <col min="8214" max="8214" width="6.85546875" style="68" customWidth="1"/>
    <col min="8215" max="8216" width="3.85546875" style="68"/>
    <col min="8217" max="8217" width="3.85546875" style="68" customWidth="1"/>
    <col min="8218" max="8226" width="3.85546875" style="68"/>
    <col min="8227" max="8227" width="6.5703125" style="68" customWidth="1"/>
    <col min="8228" max="8228" width="4.5703125" style="68" customWidth="1"/>
    <col min="8229" max="8229" width="3.85546875" style="68"/>
    <col min="8230" max="8230" width="6.5703125" style="68" customWidth="1"/>
    <col min="8231" max="8236" width="3.85546875" style="68"/>
    <col min="8237" max="8237" width="3.85546875" style="68" customWidth="1"/>
    <col min="8238" max="8238" width="5.7109375" style="68" customWidth="1"/>
    <col min="8239" max="8449" width="3.85546875" style="68"/>
    <col min="8450" max="8450" width="2.7109375" style="68" customWidth="1"/>
    <col min="8451" max="8451" width="3.85546875" style="68"/>
    <col min="8452" max="8452" width="2.85546875" style="68" customWidth="1"/>
    <col min="8453" max="8454" width="6" style="68" customWidth="1"/>
    <col min="8455" max="8455" width="6.140625" style="68" customWidth="1"/>
    <col min="8456" max="8456" width="3.85546875" style="68" customWidth="1"/>
    <col min="8457" max="8465" width="3.85546875" style="68"/>
    <col min="8466" max="8467" width="5.140625" style="68" customWidth="1"/>
    <col min="8468" max="8468" width="2.85546875" style="68" customWidth="1"/>
    <col min="8469" max="8469" width="8.7109375" style="68" customWidth="1"/>
    <col min="8470" max="8470" width="6.85546875" style="68" customWidth="1"/>
    <col min="8471" max="8472" width="3.85546875" style="68"/>
    <col min="8473" max="8473" width="3.85546875" style="68" customWidth="1"/>
    <col min="8474" max="8482" width="3.85546875" style="68"/>
    <col min="8483" max="8483" width="6.5703125" style="68" customWidth="1"/>
    <col min="8484" max="8484" width="4.5703125" style="68" customWidth="1"/>
    <col min="8485" max="8485" width="3.85546875" style="68"/>
    <col min="8486" max="8486" width="6.5703125" style="68" customWidth="1"/>
    <col min="8487" max="8492" width="3.85546875" style="68"/>
    <col min="8493" max="8493" width="3.85546875" style="68" customWidth="1"/>
    <col min="8494" max="8494" width="5.7109375" style="68" customWidth="1"/>
    <col min="8495" max="8705" width="3.85546875" style="68"/>
    <col min="8706" max="8706" width="2.7109375" style="68" customWidth="1"/>
    <col min="8707" max="8707" width="3.85546875" style="68"/>
    <col min="8708" max="8708" width="2.85546875" style="68" customWidth="1"/>
    <col min="8709" max="8710" width="6" style="68" customWidth="1"/>
    <col min="8711" max="8711" width="6.140625" style="68" customWidth="1"/>
    <col min="8712" max="8712" width="3.85546875" style="68" customWidth="1"/>
    <col min="8713" max="8721" width="3.85546875" style="68"/>
    <col min="8722" max="8723" width="5.140625" style="68" customWidth="1"/>
    <col min="8724" max="8724" width="2.85546875" style="68" customWidth="1"/>
    <col min="8725" max="8725" width="8.7109375" style="68" customWidth="1"/>
    <col min="8726" max="8726" width="6.85546875" style="68" customWidth="1"/>
    <col min="8727" max="8728" width="3.85546875" style="68"/>
    <col min="8729" max="8729" width="3.85546875" style="68" customWidth="1"/>
    <col min="8730" max="8738" width="3.85546875" style="68"/>
    <col min="8739" max="8739" width="6.5703125" style="68" customWidth="1"/>
    <col min="8740" max="8740" width="4.5703125" style="68" customWidth="1"/>
    <col min="8741" max="8741" width="3.85546875" style="68"/>
    <col min="8742" max="8742" width="6.5703125" style="68" customWidth="1"/>
    <col min="8743" max="8748" width="3.85546875" style="68"/>
    <col min="8749" max="8749" width="3.85546875" style="68" customWidth="1"/>
    <col min="8750" max="8750" width="5.7109375" style="68" customWidth="1"/>
    <col min="8751" max="8961" width="3.85546875" style="68"/>
    <col min="8962" max="8962" width="2.7109375" style="68" customWidth="1"/>
    <col min="8963" max="8963" width="3.85546875" style="68"/>
    <col min="8964" max="8964" width="2.85546875" style="68" customWidth="1"/>
    <col min="8965" max="8966" width="6" style="68" customWidth="1"/>
    <col min="8967" max="8967" width="6.140625" style="68" customWidth="1"/>
    <col min="8968" max="8968" width="3.85546875" style="68" customWidth="1"/>
    <col min="8969" max="8977" width="3.85546875" style="68"/>
    <col min="8978" max="8979" width="5.140625" style="68" customWidth="1"/>
    <col min="8980" max="8980" width="2.85546875" style="68" customWidth="1"/>
    <col min="8981" max="8981" width="8.7109375" style="68" customWidth="1"/>
    <col min="8982" max="8982" width="6.85546875" style="68" customWidth="1"/>
    <col min="8983" max="8984" width="3.85546875" style="68"/>
    <col min="8985" max="8985" width="3.85546875" style="68" customWidth="1"/>
    <col min="8986" max="8994" width="3.85546875" style="68"/>
    <col min="8995" max="8995" width="6.5703125" style="68" customWidth="1"/>
    <col min="8996" max="8996" width="4.5703125" style="68" customWidth="1"/>
    <col min="8997" max="8997" width="3.85546875" style="68"/>
    <col min="8998" max="8998" width="6.5703125" style="68" customWidth="1"/>
    <col min="8999" max="9004" width="3.85546875" style="68"/>
    <col min="9005" max="9005" width="3.85546875" style="68" customWidth="1"/>
    <col min="9006" max="9006" width="5.7109375" style="68" customWidth="1"/>
    <col min="9007" max="9217" width="3.85546875" style="68"/>
    <col min="9218" max="9218" width="2.7109375" style="68" customWidth="1"/>
    <col min="9219" max="9219" width="3.85546875" style="68"/>
    <col min="9220" max="9220" width="2.85546875" style="68" customWidth="1"/>
    <col min="9221" max="9222" width="6" style="68" customWidth="1"/>
    <col min="9223" max="9223" width="6.140625" style="68" customWidth="1"/>
    <col min="9224" max="9224" width="3.85546875" style="68" customWidth="1"/>
    <col min="9225" max="9233" width="3.85546875" style="68"/>
    <col min="9234" max="9235" width="5.140625" style="68" customWidth="1"/>
    <col min="9236" max="9236" width="2.85546875" style="68" customWidth="1"/>
    <col min="9237" max="9237" width="8.7109375" style="68" customWidth="1"/>
    <col min="9238" max="9238" width="6.85546875" style="68" customWidth="1"/>
    <col min="9239" max="9240" width="3.85546875" style="68"/>
    <col min="9241" max="9241" width="3.85546875" style="68" customWidth="1"/>
    <col min="9242" max="9250" width="3.85546875" style="68"/>
    <col min="9251" max="9251" width="6.5703125" style="68" customWidth="1"/>
    <col min="9252" max="9252" width="4.5703125" style="68" customWidth="1"/>
    <col min="9253" max="9253" width="3.85546875" style="68"/>
    <col min="9254" max="9254" width="6.5703125" style="68" customWidth="1"/>
    <col min="9255" max="9260" width="3.85546875" style="68"/>
    <col min="9261" max="9261" width="3.85546875" style="68" customWidth="1"/>
    <col min="9262" max="9262" width="5.7109375" style="68" customWidth="1"/>
    <col min="9263" max="9473" width="3.85546875" style="68"/>
    <col min="9474" max="9474" width="2.7109375" style="68" customWidth="1"/>
    <col min="9475" max="9475" width="3.85546875" style="68"/>
    <col min="9476" max="9476" width="2.85546875" style="68" customWidth="1"/>
    <col min="9477" max="9478" width="6" style="68" customWidth="1"/>
    <col min="9479" max="9479" width="6.140625" style="68" customWidth="1"/>
    <col min="9480" max="9480" width="3.85546875" style="68" customWidth="1"/>
    <col min="9481" max="9489" width="3.85546875" style="68"/>
    <col min="9490" max="9491" width="5.140625" style="68" customWidth="1"/>
    <col min="9492" max="9492" width="2.85546875" style="68" customWidth="1"/>
    <col min="9493" max="9493" width="8.7109375" style="68" customWidth="1"/>
    <col min="9494" max="9494" width="6.85546875" style="68" customWidth="1"/>
    <col min="9495" max="9496" width="3.85546875" style="68"/>
    <col min="9497" max="9497" width="3.85546875" style="68" customWidth="1"/>
    <col min="9498" max="9506" width="3.85546875" style="68"/>
    <col min="9507" max="9507" width="6.5703125" style="68" customWidth="1"/>
    <col min="9508" max="9508" width="4.5703125" style="68" customWidth="1"/>
    <col min="9509" max="9509" width="3.85546875" style="68"/>
    <col min="9510" max="9510" width="6.5703125" style="68" customWidth="1"/>
    <col min="9511" max="9516" width="3.85546875" style="68"/>
    <col min="9517" max="9517" width="3.85546875" style="68" customWidth="1"/>
    <col min="9518" max="9518" width="5.7109375" style="68" customWidth="1"/>
    <col min="9519" max="9729" width="3.85546875" style="68"/>
    <col min="9730" max="9730" width="2.7109375" style="68" customWidth="1"/>
    <col min="9731" max="9731" width="3.85546875" style="68"/>
    <col min="9732" max="9732" width="2.85546875" style="68" customWidth="1"/>
    <col min="9733" max="9734" width="6" style="68" customWidth="1"/>
    <col min="9735" max="9735" width="6.140625" style="68" customWidth="1"/>
    <col min="9736" max="9736" width="3.85546875" style="68" customWidth="1"/>
    <col min="9737" max="9745" width="3.85546875" style="68"/>
    <col min="9746" max="9747" width="5.140625" style="68" customWidth="1"/>
    <col min="9748" max="9748" width="2.85546875" style="68" customWidth="1"/>
    <col min="9749" max="9749" width="8.7109375" style="68" customWidth="1"/>
    <col min="9750" max="9750" width="6.85546875" style="68" customWidth="1"/>
    <col min="9751" max="9752" width="3.85546875" style="68"/>
    <col min="9753" max="9753" width="3.85546875" style="68" customWidth="1"/>
    <col min="9754" max="9762" width="3.85546875" style="68"/>
    <col min="9763" max="9763" width="6.5703125" style="68" customWidth="1"/>
    <col min="9764" max="9764" width="4.5703125" style="68" customWidth="1"/>
    <col min="9765" max="9765" width="3.85546875" style="68"/>
    <col min="9766" max="9766" width="6.5703125" style="68" customWidth="1"/>
    <col min="9767" max="9772" width="3.85546875" style="68"/>
    <col min="9773" max="9773" width="3.85546875" style="68" customWidth="1"/>
    <col min="9774" max="9774" width="5.7109375" style="68" customWidth="1"/>
    <col min="9775" max="9985" width="3.85546875" style="68"/>
    <col min="9986" max="9986" width="2.7109375" style="68" customWidth="1"/>
    <col min="9987" max="9987" width="3.85546875" style="68"/>
    <col min="9988" max="9988" width="2.85546875" style="68" customWidth="1"/>
    <col min="9989" max="9990" width="6" style="68" customWidth="1"/>
    <col min="9991" max="9991" width="6.140625" style="68" customWidth="1"/>
    <col min="9992" max="9992" width="3.85546875" style="68" customWidth="1"/>
    <col min="9993" max="10001" width="3.85546875" style="68"/>
    <col min="10002" max="10003" width="5.140625" style="68" customWidth="1"/>
    <col min="10004" max="10004" width="2.85546875" style="68" customWidth="1"/>
    <col min="10005" max="10005" width="8.7109375" style="68" customWidth="1"/>
    <col min="10006" max="10006" width="6.85546875" style="68" customWidth="1"/>
    <col min="10007" max="10008" width="3.85546875" style="68"/>
    <col min="10009" max="10009" width="3.85546875" style="68" customWidth="1"/>
    <col min="10010" max="10018" width="3.85546875" style="68"/>
    <col min="10019" max="10019" width="6.5703125" style="68" customWidth="1"/>
    <col min="10020" max="10020" width="4.5703125" style="68" customWidth="1"/>
    <col min="10021" max="10021" width="3.85546875" style="68"/>
    <col min="10022" max="10022" width="6.5703125" style="68" customWidth="1"/>
    <col min="10023" max="10028" width="3.85546875" style="68"/>
    <col min="10029" max="10029" width="3.85546875" style="68" customWidth="1"/>
    <col min="10030" max="10030" width="5.7109375" style="68" customWidth="1"/>
    <col min="10031" max="10241" width="3.85546875" style="68"/>
    <col min="10242" max="10242" width="2.7109375" style="68" customWidth="1"/>
    <col min="10243" max="10243" width="3.85546875" style="68"/>
    <col min="10244" max="10244" width="2.85546875" style="68" customWidth="1"/>
    <col min="10245" max="10246" width="6" style="68" customWidth="1"/>
    <col min="10247" max="10247" width="6.140625" style="68" customWidth="1"/>
    <col min="10248" max="10248" width="3.85546875" style="68" customWidth="1"/>
    <col min="10249" max="10257" width="3.85546875" style="68"/>
    <col min="10258" max="10259" width="5.140625" style="68" customWidth="1"/>
    <col min="10260" max="10260" width="2.85546875" style="68" customWidth="1"/>
    <col min="10261" max="10261" width="8.7109375" style="68" customWidth="1"/>
    <col min="10262" max="10262" width="6.85546875" style="68" customWidth="1"/>
    <col min="10263" max="10264" width="3.85546875" style="68"/>
    <col min="10265" max="10265" width="3.85546875" style="68" customWidth="1"/>
    <col min="10266" max="10274" width="3.85546875" style="68"/>
    <col min="10275" max="10275" width="6.5703125" style="68" customWidth="1"/>
    <col min="10276" max="10276" width="4.5703125" style="68" customWidth="1"/>
    <col min="10277" max="10277" width="3.85546875" style="68"/>
    <col min="10278" max="10278" width="6.5703125" style="68" customWidth="1"/>
    <col min="10279" max="10284" width="3.85546875" style="68"/>
    <col min="10285" max="10285" width="3.85546875" style="68" customWidth="1"/>
    <col min="10286" max="10286" width="5.7109375" style="68" customWidth="1"/>
    <col min="10287" max="10497" width="3.85546875" style="68"/>
    <col min="10498" max="10498" width="2.7109375" style="68" customWidth="1"/>
    <col min="10499" max="10499" width="3.85546875" style="68"/>
    <col min="10500" max="10500" width="2.85546875" style="68" customWidth="1"/>
    <col min="10501" max="10502" width="6" style="68" customWidth="1"/>
    <col min="10503" max="10503" width="6.140625" style="68" customWidth="1"/>
    <col min="10504" max="10504" width="3.85546875" style="68" customWidth="1"/>
    <col min="10505" max="10513" width="3.85546875" style="68"/>
    <col min="10514" max="10515" width="5.140625" style="68" customWidth="1"/>
    <col min="10516" max="10516" width="2.85546875" style="68" customWidth="1"/>
    <col min="10517" max="10517" width="8.7109375" style="68" customWidth="1"/>
    <col min="10518" max="10518" width="6.85546875" style="68" customWidth="1"/>
    <col min="10519" max="10520" width="3.85546875" style="68"/>
    <col min="10521" max="10521" width="3.85546875" style="68" customWidth="1"/>
    <col min="10522" max="10530" width="3.85546875" style="68"/>
    <col min="10531" max="10531" width="6.5703125" style="68" customWidth="1"/>
    <col min="10532" max="10532" width="4.5703125" style="68" customWidth="1"/>
    <col min="10533" max="10533" width="3.85546875" style="68"/>
    <col min="10534" max="10534" width="6.5703125" style="68" customWidth="1"/>
    <col min="10535" max="10540" width="3.85546875" style="68"/>
    <col min="10541" max="10541" width="3.85546875" style="68" customWidth="1"/>
    <col min="10542" max="10542" width="5.7109375" style="68" customWidth="1"/>
    <col min="10543" max="10753" width="3.85546875" style="68"/>
    <col min="10754" max="10754" width="2.7109375" style="68" customWidth="1"/>
    <col min="10755" max="10755" width="3.85546875" style="68"/>
    <col min="10756" max="10756" width="2.85546875" style="68" customWidth="1"/>
    <col min="10757" max="10758" width="6" style="68" customWidth="1"/>
    <col min="10759" max="10759" width="6.140625" style="68" customWidth="1"/>
    <col min="10760" max="10760" width="3.85546875" style="68" customWidth="1"/>
    <col min="10761" max="10769" width="3.85546875" style="68"/>
    <col min="10770" max="10771" width="5.140625" style="68" customWidth="1"/>
    <col min="10772" max="10772" width="2.85546875" style="68" customWidth="1"/>
    <col min="10773" max="10773" width="8.7109375" style="68" customWidth="1"/>
    <col min="10774" max="10774" width="6.85546875" style="68" customWidth="1"/>
    <col min="10775" max="10776" width="3.85546875" style="68"/>
    <col min="10777" max="10777" width="3.85546875" style="68" customWidth="1"/>
    <col min="10778" max="10786" width="3.85546875" style="68"/>
    <col min="10787" max="10787" width="6.5703125" style="68" customWidth="1"/>
    <col min="10788" max="10788" width="4.5703125" style="68" customWidth="1"/>
    <col min="10789" max="10789" width="3.85546875" style="68"/>
    <col min="10790" max="10790" width="6.5703125" style="68" customWidth="1"/>
    <col min="10791" max="10796" width="3.85546875" style="68"/>
    <col min="10797" max="10797" width="3.85546875" style="68" customWidth="1"/>
    <col min="10798" max="10798" width="5.7109375" style="68" customWidth="1"/>
    <col min="10799" max="11009" width="3.85546875" style="68"/>
    <col min="11010" max="11010" width="2.7109375" style="68" customWidth="1"/>
    <col min="11011" max="11011" width="3.85546875" style="68"/>
    <col min="11012" max="11012" width="2.85546875" style="68" customWidth="1"/>
    <col min="11013" max="11014" width="6" style="68" customWidth="1"/>
    <col min="11015" max="11015" width="6.140625" style="68" customWidth="1"/>
    <col min="11016" max="11016" width="3.85546875" style="68" customWidth="1"/>
    <col min="11017" max="11025" width="3.85546875" style="68"/>
    <col min="11026" max="11027" width="5.140625" style="68" customWidth="1"/>
    <col min="11028" max="11028" width="2.85546875" style="68" customWidth="1"/>
    <col min="11029" max="11029" width="8.7109375" style="68" customWidth="1"/>
    <col min="11030" max="11030" width="6.85546875" style="68" customWidth="1"/>
    <col min="11031" max="11032" width="3.85546875" style="68"/>
    <col min="11033" max="11033" width="3.85546875" style="68" customWidth="1"/>
    <col min="11034" max="11042" width="3.85546875" style="68"/>
    <col min="11043" max="11043" width="6.5703125" style="68" customWidth="1"/>
    <col min="11044" max="11044" width="4.5703125" style="68" customWidth="1"/>
    <col min="11045" max="11045" width="3.85546875" style="68"/>
    <col min="11046" max="11046" width="6.5703125" style="68" customWidth="1"/>
    <col min="11047" max="11052" width="3.85546875" style="68"/>
    <col min="11053" max="11053" width="3.85546875" style="68" customWidth="1"/>
    <col min="11054" max="11054" width="5.7109375" style="68" customWidth="1"/>
    <col min="11055" max="11265" width="3.85546875" style="68"/>
    <col min="11266" max="11266" width="2.7109375" style="68" customWidth="1"/>
    <col min="11267" max="11267" width="3.85546875" style="68"/>
    <col min="11268" max="11268" width="2.85546875" style="68" customWidth="1"/>
    <col min="11269" max="11270" width="6" style="68" customWidth="1"/>
    <col min="11271" max="11271" width="6.140625" style="68" customWidth="1"/>
    <col min="11272" max="11272" width="3.85546875" style="68" customWidth="1"/>
    <col min="11273" max="11281" width="3.85546875" style="68"/>
    <col min="11282" max="11283" width="5.140625" style="68" customWidth="1"/>
    <col min="11284" max="11284" width="2.85546875" style="68" customWidth="1"/>
    <col min="11285" max="11285" width="8.7109375" style="68" customWidth="1"/>
    <col min="11286" max="11286" width="6.85546875" style="68" customWidth="1"/>
    <col min="11287" max="11288" width="3.85546875" style="68"/>
    <col min="11289" max="11289" width="3.85546875" style="68" customWidth="1"/>
    <col min="11290" max="11298" width="3.85546875" style="68"/>
    <col min="11299" max="11299" width="6.5703125" style="68" customWidth="1"/>
    <col min="11300" max="11300" width="4.5703125" style="68" customWidth="1"/>
    <col min="11301" max="11301" width="3.85546875" style="68"/>
    <col min="11302" max="11302" width="6.5703125" style="68" customWidth="1"/>
    <col min="11303" max="11308" width="3.85546875" style="68"/>
    <col min="11309" max="11309" width="3.85546875" style="68" customWidth="1"/>
    <col min="11310" max="11310" width="5.7109375" style="68" customWidth="1"/>
    <col min="11311" max="11521" width="3.85546875" style="68"/>
    <col min="11522" max="11522" width="2.7109375" style="68" customWidth="1"/>
    <col min="11523" max="11523" width="3.85546875" style="68"/>
    <col min="11524" max="11524" width="2.85546875" style="68" customWidth="1"/>
    <col min="11525" max="11526" width="6" style="68" customWidth="1"/>
    <col min="11527" max="11527" width="6.140625" style="68" customWidth="1"/>
    <col min="11528" max="11528" width="3.85546875" style="68" customWidth="1"/>
    <col min="11529" max="11537" width="3.85546875" style="68"/>
    <col min="11538" max="11539" width="5.140625" style="68" customWidth="1"/>
    <col min="11540" max="11540" width="2.85546875" style="68" customWidth="1"/>
    <col min="11541" max="11541" width="8.7109375" style="68" customWidth="1"/>
    <col min="11542" max="11542" width="6.85546875" style="68" customWidth="1"/>
    <col min="11543" max="11544" width="3.85546875" style="68"/>
    <col min="11545" max="11545" width="3.85546875" style="68" customWidth="1"/>
    <col min="11546" max="11554" width="3.85546875" style="68"/>
    <col min="11555" max="11555" width="6.5703125" style="68" customWidth="1"/>
    <col min="11556" max="11556" width="4.5703125" style="68" customWidth="1"/>
    <col min="11557" max="11557" width="3.85546875" style="68"/>
    <col min="11558" max="11558" width="6.5703125" style="68" customWidth="1"/>
    <col min="11559" max="11564" width="3.85546875" style="68"/>
    <col min="11565" max="11565" width="3.85546875" style="68" customWidth="1"/>
    <col min="11566" max="11566" width="5.7109375" style="68" customWidth="1"/>
    <col min="11567" max="11777" width="3.85546875" style="68"/>
    <col min="11778" max="11778" width="2.7109375" style="68" customWidth="1"/>
    <col min="11779" max="11779" width="3.85546875" style="68"/>
    <col min="11780" max="11780" width="2.85546875" style="68" customWidth="1"/>
    <col min="11781" max="11782" width="6" style="68" customWidth="1"/>
    <col min="11783" max="11783" width="6.140625" style="68" customWidth="1"/>
    <col min="11784" max="11784" width="3.85546875" style="68" customWidth="1"/>
    <col min="11785" max="11793" width="3.85546875" style="68"/>
    <col min="11794" max="11795" width="5.140625" style="68" customWidth="1"/>
    <col min="11796" max="11796" width="2.85546875" style="68" customWidth="1"/>
    <col min="11797" max="11797" width="8.7109375" style="68" customWidth="1"/>
    <col min="11798" max="11798" width="6.85546875" style="68" customWidth="1"/>
    <col min="11799" max="11800" width="3.85546875" style="68"/>
    <col min="11801" max="11801" width="3.85546875" style="68" customWidth="1"/>
    <col min="11802" max="11810" width="3.85546875" style="68"/>
    <col min="11811" max="11811" width="6.5703125" style="68" customWidth="1"/>
    <col min="11812" max="11812" width="4.5703125" style="68" customWidth="1"/>
    <col min="11813" max="11813" width="3.85546875" style="68"/>
    <col min="11814" max="11814" width="6.5703125" style="68" customWidth="1"/>
    <col min="11815" max="11820" width="3.85546875" style="68"/>
    <col min="11821" max="11821" width="3.85546875" style="68" customWidth="1"/>
    <col min="11822" max="11822" width="5.7109375" style="68" customWidth="1"/>
    <col min="11823" max="12033" width="3.85546875" style="68"/>
    <col min="12034" max="12034" width="2.7109375" style="68" customWidth="1"/>
    <col min="12035" max="12035" width="3.85546875" style="68"/>
    <col min="12036" max="12036" width="2.85546875" style="68" customWidth="1"/>
    <col min="12037" max="12038" width="6" style="68" customWidth="1"/>
    <col min="12039" max="12039" width="6.140625" style="68" customWidth="1"/>
    <col min="12040" max="12040" width="3.85546875" style="68" customWidth="1"/>
    <col min="12041" max="12049" width="3.85546875" style="68"/>
    <col min="12050" max="12051" width="5.140625" style="68" customWidth="1"/>
    <col min="12052" max="12052" width="2.85546875" style="68" customWidth="1"/>
    <col min="12053" max="12053" width="8.7109375" style="68" customWidth="1"/>
    <col min="12054" max="12054" width="6.85546875" style="68" customWidth="1"/>
    <col min="12055" max="12056" width="3.85546875" style="68"/>
    <col min="12057" max="12057" width="3.85546875" style="68" customWidth="1"/>
    <col min="12058" max="12066" width="3.85546875" style="68"/>
    <col min="12067" max="12067" width="6.5703125" style="68" customWidth="1"/>
    <col min="12068" max="12068" width="4.5703125" style="68" customWidth="1"/>
    <col min="12069" max="12069" width="3.85546875" style="68"/>
    <col min="12070" max="12070" width="6.5703125" style="68" customWidth="1"/>
    <col min="12071" max="12076" width="3.85546875" style="68"/>
    <col min="12077" max="12077" width="3.85546875" style="68" customWidth="1"/>
    <col min="12078" max="12078" width="5.7109375" style="68" customWidth="1"/>
    <col min="12079" max="12289" width="3.85546875" style="68"/>
    <col min="12290" max="12290" width="2.7109375" style="68" customWidth="1"/>
    <col min="12291" max="12291" width="3.85546875" style="68"/>
    <col min="12292" max="12292" width="2.85546875" style="68" customWidth="1"/>
    <col min="12293" max="12294" width="6" style="68" customWidth="1"/>
    <col min="12295" max="12295" width="6.140625" style="68" customWidth="1"/>
    <col min="12296" max="12296" width="3.85546875" style="68" customWidth="1"/>
    <col min="12297" max="12305" width="3.85546875" style="68"/>
    <col min="12306" max="12307" width="5.140625" style="68" customWidth="1"/>
    <col min="12308" max="12308" width="2.85546875" style="68" customWidth="1"/>
    <col min="12309" max="12309" width="8.7109375" style="68" customWidth="1"/>
    <col min="12310" max="12310" width="6.85546875" style="68" customWidth="1"/>
    <col min="12311" max="12312" width="3.85546875" style="68"/>
    <col min="12313" max="12313" width="3.85546875" style="68" customWidth="1"/>
    <col min="12314" max="12322" width="3.85546875" style="68"/>
    <col min="12323" max="12323" width="6.5703125" style="68" customWidth="1"/>
    <col min="12324" max="12324" width="4.5703125" style="68" customWidth="1"/>
    <col min="12325" max="12325" width="3.85546875" style="68"/>
    <col min="12326" max="12326" width="6.5703125" style="68" customWidth="1"/>
    <col min="12327" max="12332" width="3.85546875" style="68"/>
    <col min="12333" max="12333" width="3.85546875" style="68" customWidth="1"/>
    <col min="12334" max="12334" width="5.7109375" style="68" customWidth="1"/>
    <col min="12335" max="12545" width="3.85546875" style="68"/>
    <col min="12546" max="12546" width="2.7109375" style="68" customWidth="1"/>
    <col min="12547" max="12547" width="3.85546875" style="68"/>
    <col min="12548" max="12548" width="2.85546875" style="68" customWidth="1"/>
    <col min="12549" max="12550" width="6" style="68" customWidth="1"/>
    <col min="12551" max="12551" width="6.140625" style="68" customWidth="1"/>
    <col min="12552" max="12552" width="3.85546875" style="68" customWidth="1"/>
    <col min="12553" max="12561" width="3.85546875" style="68"/>
    <col min="12562" max="12563" width="5.140625" style="68" customWidth="1"/>
    <col min="12564" max="12564" width="2.85546875" style="68" customWidth="1"/>
    <col min="12565" max="12565" width="8.7109375" style="68" customWidth="1"/>
    <col min="12566" max="12566" width="6.85546875" style="68" customWidth="1"/>
    <col min="12567" max="12568" width="3.85546875" style="68"/>
    <col min="12569" max="12569" width="3.85546875" style="68" customWidth="1"/>
    <col min="12570" max="12578" width="3.85546875" style="68"/>
    <col min="12579" max="12579" width="6.5703125" style="68" customWidth="1"/>
    <col min="12580" max="12580" width="4.5703125" style="68" customWidth="1"/>
    <col min="12581" max="12581" width="3.85546875" style="68"/>
    <col min="12582" max="12582" width="6.5703125" style="68" customWidth="1"/>
    <col min="12583" max="12588" width="3.85546875" style="68"/>
    <col min="12589" max="12589" width="3.85546875" style="68" customWidth="1"/>
    <col min="12590" max="12590" width="5.7109375" style="68" customWidth="1"/>
    <col min="12591" max="12801" width="3.85546875" style="68"/>
    <col min="12802" max="12802" width="2.7109375" style="68" customWidth="1"/>
    <col min="12803" max="12803" width="3.85546875" style="68"/>
    <col min="12804" max="12804" width="2.85546875" style="68" customWidth="1"/>
    <col min="12805" max="12806" width="6" style="68" customWidth="1"/>
    <col min="12807" max="12807" width="6.140625" style="68" customWidth="1"/>
    <col min="12808" max="12808" width="3.85546875" style="68" customWidth="1"/>
    <col min="12809" max="12817" width="3.85546875" style="68"/>
    <col min="12818" max="12819" width="5.140625" style="68" customWidth="1"/>
    <col min="12820" max="12820" width="2.85546875" style="68" customWidth="1"/>
    <col min="12821" max="12821" width="8.7109375" style="68" customWidth="1"/>
    <col min="12822" max="12822" width="6.85546875" style="68" customWidth="1"/>
    <col min="12823" max="12824" width="3.85546875" style="68"/>
    <col min="12825" max="12825" width="3.85546875" style="68" customWidth="1"/>
    <col min="12826" max="12834" width="3.85546875" style="68"/>
    <col min="12835" max="12835" width="6.5703125" style="68" customWidth="1"/>
    <col min="12836" max="12836" width="4.5703125" style="68" customWidth="1"/>
    <col min="12837" max="12837" width="3.85546875" style="68"/>
    <col min="12838" max="12838" width="6.5703125" style="68" customWidth="1"/>
    <col min="12839" max="12844" width="3.85546875" style="68"/>
    <col min="12845" max="12845" width="3.85546875" style="68" customWidth="1"/>
    <col min="12846" max="12846" width="5.7109375" style="68" customWidth="1"/>
    <col min="12847" max="13057" width="3.85546875" style="68"/>
    <col min="13058" max="13058" width="2.7109375" style="68" customWidth="1"/>
    <col min="13059" max="13059" width="3.85546875" style="68"/>
    <col min="13060" max="13060" width="2.85546875" style="68" customWidth="1"/>
    <col min="13061" max="13062" width="6" style="68" customWidth="1"/>
    <col min="13063" max="13063" width="6.140625" style="68" customWidth="1"/>
    <col min="13064" max="13064" width="3.85546875" style="68" customWidth="1"/>
    <col min="13065" max="13073" width="3.85546875" style="68"/>
    <col min="13074" max="13075" width="5.140625" style="68" customWidth="1"/>
    <col min="13076" max="13076" width="2.85546875" style="68" customWidth="1"/>
    <col min="13077" max="13077" width="8.7109375" style="68" customWidth="1"/>
    <col min="13078" max="13078" width="6.85546875" style="68" customWidth="1"/>
    <col min="13079" max="13080" width="3.85546875" style="68"/>
    <col min="13081" max="13081" width="3.85546875" style="68" customWidth="1"/>
    <col min="13082" max="13090" width="3.85546875" style="68"/>
    <col min="13091" max="13091" width="6.5703125" style="68" customWidth="1"/>
    <col min="13092" max="13092" width="4.5703125" style="68" customWidth="1"/>
    <col min="13093" max="13093" width="3.85546875" style="68"/>
    <col min="13094" max="13094" width="6.5703125" style="68" customWidth="1"/>
    <col min="13095" max="13100" width="3.85546875" style="68"/>
    <col min="13101" max="13101" width="3.85546875" style="68" customWidth="1"/>
    <col min="13102" max="13102" width="5.7109375" style="68" customWidth="1"/>
    <col min="13103" max="13313" width="3.85546875" style="68"/>
    <col min="13314" max="13314" width="2.7109375" style="68" customWidth="1"/>
    <col min="13315" max="13315" width="3.85546875" style="68"/>
    <col min="13316" max="13316" width="2.85546875" style="68" customWidth="1"/>
    <col min="13317" max="13318" width="6" style="68" customWidth="1"/>
    <col min="13319" max="13319" width="6.140625" style="68" customWidth="1"/>
    <col min="13320" max="13320" width="3.85546875" style="68" customWidth="1"/>
    <col min="13321" max="13329" width="3.85546875" style="68"/>
    <col min="13330" max="13331" width="5.140625" style="68" customWidth="1"/>
    <col min="13332" max="13332" width="2.85546875" style="68" customWidth="1"/>
    <col min="13333" max="13333" width="8.7109375" style="68" customWidth="1"/>
    <col min="13334" max="13334" width="6.85546875" style="68" customWidth="1"/>
    <col min="13335" max="13336" width="3.85546875" style="68"/>
    <col min="13337" max="13337" width="3.85546875" style="68" customWidth="1"/>
    <col min="13338" max="13346" width="3.85546875" style="68"/>
    <col min="13347" max="13347" width="6.5703125" style="68" customWidth="1"/>
    <col min="13348" max="13348" width="4.5703125" style="68" customWidth="1"/>
    <col min="13349" max="13349" width="3.85546875" style="68"/>
    <col min="13350" max="13350" width="6.5703125" style="68" customWidth="1"/>
    <col min="13351" max="13356" width="3.85546875" style="68"/>
    <col min="13357" max="13357" width="3.85546875" style="68" customWidth="1"/>
    <col min="13358" max="13358" width="5.7109375" style="68" customWidth="1"/>
    <col min="13359" max="13569" width="3.85546875" style="68"/>
    <col min="13570" max="13570" width="2.7109375" style="68" customWidth="1"/>
    <col min="13571" max="13571" width="3.85546875" style="68"/>
    <col min="13572" max="13572" width="2.85546875" style="68" customWidth="1"/>
    <col min="13573" max="13574" width="6" style="68" customWidth="1"/>
    <col min="13575" max="13575" width="6.140625" style="68" customWidth="1"/>
    <col min="13576" max="13576" width="3.85546875" style="68" customWidth="1"/>
    <col min="13577" max="13585" width="3.85546875" style="68"/>
    <col min="13586" max="13587" width="5.140625" style="68" customWidth="1"/>
    <col min="13588" max="13588" width="2.85546875" style="68" customWidth="1"/>
    <col min="13589" max="13589" width="8.7109375" style="68" customWidth="1"/>
    <col min="13590" max="13590" width="6.85546875" style="68" customWidth="1"/>
    <col min="13591" max="13592" width="3.85546875" style="68"/>
    <col min="13593" max="13593" width="3.85546875" style="68" customWidth="1"/>
    <col min="13594" max="13602" width="3.85546875" style="68"/>
    <col min="13603" max="13603" width="6.5703125" style="68" customWidth="1"/>
    <col min="13604" max="13604" width="4.5703125" style="68" customWidth="1"/>
    <col min="13605" max="13605" width="3.85546875" style="68"/>
    <col min="13606" max="13606" width="6.5703125" style="68" customWidth="1"/>
    <col min="13607" max="13612" width="3.85546875" style="68"/>
    <col min="13613" max="13613" width="3.85546875" style="68" customWidth="1"/>
    <col min="13614" max="13614" width="5.7109375" style="68" customWidth="1"/>
    <col min="13615" max="13825" width="3.85546875" style="68"/>
    <col min="13826" max="13826" width="2.7109375" style="68" customWidth="1"/>
    <col min="13827" max="13827" width="3.85546875" style="68"/>
    <col min="13828" max="13828" width="2.85546875" style="68" customWidth="1"/>
    <col min="13829" max="13830" width="6" style="68" customWidth="1"/>
    <col min="13831" max="13831" width="6.140625" style="68" customWidth="1"/>
    <col min="13832" max="13832" width="3.85546875" style="68" customWidth="1"/>
    <col min="13833" max="13841" width="3.85546875" style="68"/>
    <col min="13842" max="13843" width="5.140625" style="68" customWidth="1"/>
    <col min="13844" max="13844" width="2.85546875" style="68" customWidth="1"/>
    <col min="13845" max="13845" width="8.7109375" style="68" customWidth="1"/>
    <col min="13846" max="13846" width="6.85546875" style="68" customWidth="1"/>
    <col min="13847" max="13848" width="3.85546875" style="68"/>
    <col min="13849" max="13849" width="3.85546875" style="68" customWidth="1"/>
    <col min="13850" max="13858" width="3.85546875" style="68"/>
    <col min="13859" max="13859" width="6.5703125" style="68" customWidth="1"/>
    <col min="13860" max="13860" width="4.5703125" style="68" customWidth="1"/>
    <col min="13861" max="13861" width="3.85546875" style="68"/>
    <col min="13862" max="13862" width="6.5703125" style="68" customWidth="1"/>
    <col min="13863" max="13868" width="3.85546875" style="68"/>
    <col min="13869" max="13869" width="3.85546875" style="68" customWidth="1"/>
    <col min="13870" max="13870" width="5.7109375" style="68" customWidth="1"/>
    <col min="13871" max="14081" width="3.85546875" style="68"/>
    <col min="14082" max="14082" width="2.7109375" style="68" customWidth="1"/>
    <col min="14083" max="14083" width="3.85546875" style="68"/>
    <col min="14084" max="14084" width="2.85546875" style="68" customWidth="1"/>
    <col min="14085" max="14086" width="6" style="68" customWidth="1"/>
    <col min="14087" max="14087" width="6.140625" style="68" customWidth="1"/>
    <col min="14088" max="14088" width="3.85546875" style="68" customWidth="1"/>
    <col min="14089" max="14097" width="3.85546875" style="68"/>
    <col min="14098" max="14099" width="5.140625" style="68" customWidth="1"/>
    <col min="14100" max="14100" width="2.85546875" style="68" customWidth="1"/>
    <col min="14101" max="14101" width="8.7109375" style="68" customWidth="1"/>
    <col min="14102" max="14102" width="6.85546875" style="68" customWidth="1"/>
    <col min="14103" max="14104" width="3.85546875" style="68"/>
    <col min="14105" max="14105" width="3.85546875" style="68" customWidth="1"/>
    <col min="14106" max="14114" width="3.85546875" style="68"/>
    <col min="14115" max="14115" width="6.5703125" style="68" customWidth="1"/>
    <col min="14116" max="14116" width="4.5703125" style="68" customWidth="1"/>
    <col min="14117" max="14117" width="3.85546875" style="68"/>
    <col min="14118" max="14118" width="6.5703125" style="68" customWidth="1"/>
    <col min="14119" max="14124" width="3.85546875" style="68"/>
    <col min="14125" max="14125" width="3.85546875" style="68" customWidth="1"/>
    <col min="14126" max="14126" width="5.7109375" style="68" customWidth="1"/>
    <col min="14127" max="14337" width="3.85546875" style="68"/>
    <col min="14338" max="14338" width="2.7109375" style="68" customWidth="1"/>
    <col min="14339" max="14339" width="3.85546875" style="68"/>
    <col min="14340" max="14340" width="2.85546875" style="68" customWidth="1"/>
    <col min="14341" max="14342" width="6" style="68" customWidth="1"/>
    <col min="14343" max="14343" width="6.140625" style="68" customWidth="1"/>
    <col min="14344" max="14344" width="3.85546875" style="68" customWidth="1"/>
    <col min="14345" max="14353" width="3.85546875" style="68"/>
    <col min="14354" max="14355" width="5.140625" style="68" customWidth="1"/>
    <col min="14356" max="14356" width="2.85546875" style="68" customWidth="1"/>
    <col min="14357" max="14357" width="8.7109375" style="68" customWidth="1"/>
    <col min="14358" max="14358" width="6.85546875" style="68" customWidth="1"/>
    <col min="14359" max="14360" width="3.85546875" style="68"/>
    <col min="14361" max="14361" width="3.85546875" style="68" customWidth="1"/>
    <col min="14362" max="14370" width="3.85546875" style="68"/>
    <col min="14371" max="14371" width="6.5703125" style="68" customWidth="1"/>
    <col min="14372" max="14372" width="4.5703125" style="68" customWidth="1"/>
    <col min="14373" max="14373" width="3.85546875" style="68"/>
    <col min="14374" max="14374" width="6.5703125" style="68" customWidth="1"/>
    <col min="14375" max="14380" width="3.85546875" style="68"/>
    <col min="14381" max="14381" width="3.85546875" style="68" customWidth="1"/>
    <col min="14382" max="14382" width="5.7109375" style="68" customWidth="1"/>
    <col min="14383" max="14593" width="3.85546875" style="68"/>
    <col min="14594" max="14594" width="2.7109375" style="68" customWidth="1"/>
    <col min="14595" max="14595" width="3.85546875" style="68"/>
    <col min="14596" max="14596" width="2.85546875" style="68" customWidth="1"/>
    <col min="14597" max="14598" width="6" style="68" customWidth="1"/>
    <col min="14599" max="14599" width="6.140625" style="68" customWidth="1"/>
    <col min="14600" max="14600" width="3.85546875" style="68" customWidth="1"/>
    <col min="14601" max="14609" width="3.85546875" style="68"/>
    <col min="14610" max="14611" width="5.140625" style="68" customWidth="1"/>
    <col min="14612" max="14612" width="2.85546875" style="68" customWidth="1"/>
    <col min="14613" max="14613" width="8.7109375" style="68" customWidth="1"/>
    <col min="14614" max="14614" width="6.85546875" style="68" customWidth="1"/>
    <col min="14615" max="14616" width="3.85546875" style="68"/>
    <col min="14617" max="14617" width="3.85546875" style="68" customWidth="1"/>
    <col min="14618" max="14626" width="3.85546875" style="68"/>
    <col min="14627" max="14627" width="6.5703125" style="68" customWidth="1"/>
    <col min="14628" max="14628" width="4.5703125" style="68" customWidth="1"/>
    <col min="14629" max="14629" width="3.85546875" style="68"/>
    <col min="14630" max="14630" width="6.5703125" style="68" customWidth="1"/>
    <col min="14631" max="14636" width="3.85546875" style="68"/>
    <col min="14637" max="14637" width="3.85546875" style="68" customWidth="1"/>
    <col min="14638" max="14638" width="5.7109375" style="68" customWidth="1"/>
    <col min="14639" max="14849" width="3.85546875" style="68"/>
    <col min="14850" max="14850" width="2.7109375" style="68" customWidth="1"/>
    <col min="14851" max="14851" width="3.85546875" style="68"/>
    <col min="14852" max="14852" width="2.85546875" style="68" customWidth="1"/>
    <col min="14853" max="14854" width="6" style="68" customWidth="1"/>
    <col min="14855" max="14855" width="6.140625" style="68" customWidth="1"/>
    <col min="14856" max="14856" width="3.85546875" style="68" customWidth="1"/>
    <col min="14857" max="14865" width="3.85546875" style="68"/>
    <col min="14866" max="14867" width="5.140625" style="68" customWidth="1"/>
    <col min="14868" max="14868" width="2.85546875" style="68" customWidth="1"/>
    <col min="14869" max="14869" width="8.7109375" style="68" customWidth="1"/>
    <col min="14870" max="14870" width="6.85546875" style="68" customWidth="1"/>
    <col min="14871" max="14872" width="3.85546875" style="68"/>
    <col min="14873" max="14873" width="3.85546875" style="68" customWidth="1"/>
    <col min="14874" max="14882" width="3.85546875" style="68"/>
    <col min="14883" max="14883" width="6.5703125" style="68" customWidth="1"/>
    <col min="14884" max="14884" width="4.5703125" style="68" customWidth="1"/>
    <col min="14885" max="14885" width="3.85546875" style="68"/>
    <col min="14886" max="14886" width="6.5703125" style="68" customWidth="1"/>
    <col min="14887" max="14892" width="3.85546875" style="68"/>
    <col min="14893" max="14893" width="3.85546875" style="68" customWidth="1"/>
    <col min="14894" max="14894" width="5.7109375" style="68" customWidth="1"/>
    <col min="14895" max="15105" width="3.85546875" style="68"/>
    <col min="15106" max="15106" width="2.7109375" style="68" customWidth="1"/>
    <col min="15107" max="15107" width="3.85546875" style="68"/>
    <col min="15108" max="15108" width="2.85546875" style="68" customWidth="1"/>
    <col min="15109" max="15110" width="6" style="68" customWidth="1"/>
    <col min="15111" max="15111" width="6.140625" style="68" customWidth="1"/>
    <col min="15112" max="15112" width="3.85546875" style="68" customWidth="1"/>
    <col min="15113" max="15121" width="3.85546875" style="68"/>
    <col min="15122" max="15123" width="5.140625" style="68" customWidth="1"/>
    <col min="15124" max="15124" width="2.85546875" style="68" customWidth="1"/>
    <col min="15125" max="15125" width="8.7109375" style="68" customWidth="1"/>
    <col min="15126" max="15126" width="6.85546875" style="68" customWidth="1"/>
    <col min="15127" max="15128" width="3.85546875" style="68"/>
    <col min="15129" max="15129" width="3.85546875" style="68" customWidth="1"/>
    <col min="15130" max="15138" width="3.85546875" style="68"/>
    <col min="15139" max="15139" width="6.5703125" style="68" customWidth="1"/>
    <col min="15140" max="15140" width="4.5703125" style="68" customWidth="1"/>
    <col min="15141" max="15141" width="3.85546875" style="68"/>
    <col min="15142" max="15142" width="6.5703125" style="68" customWidth="1"/>
    <col min="15143" max="15148" width="3.85546875" style="68"/>
    <col min="15149" max="15149" width="3.85546875" style="68" customWidth="1"/>
    <col min="15150" max="15150" width="5.7109375" style="68" customWidth="1"/>
    <col min="15151" max="15361" width="3.85546875" style="68"/>
    <col min="15362" max="15362" width="2.7109375" style="68" customWidth="1"/>
    <col min="15363" max="15363" width="3.85546875" style="68"/>
    <col min="15364" max="15364" width="2.85546875" style="68" customWidth="1"/>
    <col min="15365" max="15366" width="6" style="68" customWidth="1"/>
    <col min="15367" max="15367" width="6.140625" style="68" customWidth="1"/>
    <col min="15368" max="15368" width="3.85546875" style="68" customWidth="1"/>
    <col min="15369" max="15377" width="3.85546875" style="68"/>
    <col min="15378" max="15379" width="5.140625" style="68" customWidth="1"/>
    <col min="15380" max="15380" width="2.85546875" style="68" customWidth="1"/>
    <col min="15381" max="15381" width="8.7109375" style="68" customWidth="1"/>
    <col min="15382" max="15382" width="6.85546875" style="68" customWidth="1"/>
    <col min="15383" max="15384" width="3.85546875" style="68"/>
    <col min="15385" max="15385" width="3.85546875" style="68" customWidth="1"/>
    <col min="15386" max="15394" width="3.85546875" style="68"/>
    <col min="15395" max="15395" width="6.5703125" style="68" customWidth="1"/>
    <col min="15396" max="15396" width="4.5703125" style="68" customWidth="1"/>
    <col min="15397" max="15397" width="3.85546875" style="68"/>
    <col min="15398" max="15398" width="6.5703125" style="68" customWidth="1"/>
    <col min="15399" max="15404" width="3.85546875" style="68"/>
    <col min="15405" max="15405" width="3.85546875" style="68" customWidth="1"/>
    <col min="15406" max="15406" width="5.7109375" style="68" customWidth="1"/>
    <col min="15407" max="15617" width="3.85546875" style="68"/>
    <col min="15618" max="15618" width="2.7109375" style="68" customWidth="1"/>
    <col min="15619" max="15619" width="3.85546875" style="68"/>
    <col min="15620" max="15620" width="2.85546875" style="68" customWidth="1"/>
    <col min="15621" max="15622" width="6" style="68" customWidth="1"/>
    <col min="15623" max="15623" width="6.140625" style="68" customWidth="1"/>
    <col min="15624" max="15624" width="3.85546875" style="68" customWidth="1"/>
    <col min="15625" max="15633" width="3.85546875" style="68"/>
    <col min="15634" max="15635" width="5.140625" style="68" customWidth="1"/>
    <col min="15636" max="15636" width="2.85546875" style="68" customWidth="1"/>
    <col min="15637" max="15637" width="8.7109375" style="68" customWidth="1"/>
    <col min="15638" max="15638" width="6.85546875" style="68" customWidth="1"/>
    <col min="15639" max="15640" width="3.85546875" style="68"/>
    <col min="15641" max="15641" width="3.85546875" style="68" customWidth="1"/>
    <col min="15642" max="15650" width="3.85546875" style="68"/>
    <col min="15651" max="15651" width="6.5703125" style="68" customWidth="1"/>
    <col min="15652" max="15652" width="4.5703125" style="68" customWidth="1"/>
    <col min="15653" max="15653" width="3.85546875" style="68"/>
    <col min="15654" max="15654" width="6.5703125" style="68" customWidth="1"/>
    <col min="15655" max="15660" width="3.85546875" style="68"/>
    <col min="15661" max="15661" width="3.85546875" style="68" customWidth="1"/>
    <col min="15662" max="15662" width="5.7109375" style="68" customWidth="1"/>
    <col min="15663" max="15873" width="3.85546875" style="68"/>
    <col min="15874" max="15874" width="2.7109375" style="68" customWidth="1"/>
    <col min="15875" max="15875" width="3.85546875" style="68"/>
    <col min="15876" max="15876" width="2.85546875" style="68" customWidth="1"/>
    <col min="15877" max="15878" width="6" style="68" customWidth="1"/>
    <col min="15879" max="15879" width="6.140625" style="68" customWidth="1"/>
    <col min="15880" max="15880" width="3.85546875" style="68" customWidth="1"/>
    <col min="15881" max="15889" width="3.85546875" style="68"/>
    <col min="15890" max="15891" width="5.140625" style="68" customWidth="1"/>
    <col min="15892" max="15892" width="2.85546875" style="68" customWidth="1"/>
    <col min="15893" max="15893" width="8.7109375" style="68" customWidth="1"/>
    <col min="15894" max="15894" width="6.85546875" style="68" customWidth="1"/>
    <col min="15895" max="15896" width="3.85546875" style="68"/>
    <col min="15897" max="15897" width="3.85546875" style="68" customWidth="1"/>
    <col min="15898" max="15906" width="3.85546875" style="68"/>
    <col min="15907" max="15907" width="6.5703125" style="68" customWidth="1"/>
    <col min="15908" max="15908" width="4.5703125" style="68" customWidth="1"/>
    <col min="15909" max="15909" width="3.85546875" style="68"/>
    <col min="15910" max="15910" width="6.5703125" style="68" customWidth="1"/>
    <col min="15911" max="15916" width="3.85546875" style="68"/>
    <col min="15917" max="15917" width="3.85546875" style="68" customWidth="1"/>
    <col min="15918" max="15918" width="5.7109375" style="68" customWidth="1"/>
    <col min="15919" max="16129" width="3.85546875" style="68"/>
    <col min="16130" max="16130" width="2.7109375" style="68" customWidth="1"/>
    <col min="16131" max="16131" width="3.85546875" style="68"/>
    <col min="16132" max="16132" width="2.85546875" style="68" customWidth="1"/>
    <col min="16133" max="16134" width="6" style="68" customWidth="1"/>
    <col min="16135" max="16135" width="6.140625" style="68" customWidth="1"/>
    <col min="16136" max="16136" width="3.85546875" style="68" customWidth="1"/>
    <col min="16137" max="16145" width="3.85546875" style="68"/>
    <col min="16146" max="16147" width="5.140625" style="68" customWidth="1"/>
    <col min="16148" max="16148" width="2.85546875" style="68" customWidth="1"/>
    <col min="16149" max="16149" width="8.7109375" style="68" customWidth="1"/>
    <col min="16150" max="16150" width="6.85546875" style="68" customWidth="1"/>
    <col min="16151" max="16152" width="3.85546875" style="68"/>
    <col min="16153" max="16153" width="3.85546875" style="68" customWidth="1"/>
    <col min="16154" max="16162" width="3.85546875" style="68"/>
    <col min="16163" max="16163" width="6.5703125" style="68" customWidth="1"/>
    <col min="16164" max="16164" width="4.5703125" style="68" customWidth="1"/>
    <col min="16165" max="16165" width="3.85546875" style="68"/>
    <col min="16166" max="16166" width="6.5703125" style="68" customWidth="1"/>
    <col min="16167" max="16172" width="3.85546875" style="68"/>
    <col min="16173" max="16173" width="3.85546875" style="68" customWidth="1"/>
    <col min="16174" max="16174" width="5.7109375" style="68" customWidth="1"/>
    <col min="16175" max="16384" width="3.85546875" style="68"/>
  </cols>
  <sheetData>
    <row r="1" spans="1:47" ht="11.25" customHeight="1" thickBot="1"/>
    <row r="2" spans="1:47" ht="15" customHeight="1" thickTop="1">
      <c r="A2" s="2434">
        <v>7</v>
      </c>
      <c r="B2" s="2469" t="s">
        <v>806</v>
      </c>
      <c r="C2" s="2470"/>
      <c r="D2" s="2470"/>
      <c r="E2" s="2470"/>
      <c r="F2" s="2470"/>
      <c r="G2" s="2470"/>
      <c r="H2" s="2470"/>
      <c r="I2" s="2470"/>
      <c r="J2" s="2470"/>
      <c r="K2" s="2470"/>
      <c r="L2" s="2470"/>
      <c r="M2" s="2470"/>
      <c r="N2" s="2470"/>
      <c r="O2" s="2470"/>
      <c r="P2" s="2470"/>
      <c r="Q2" s="2470"/>
      <c r="R2" s="2470"/>
      <c r="S2" s="2470"/>
      <c r="T2" s="2470"/>
      <c r="U2" s="2470"/>
      <c r="V2" s="2470"/>
      <c r="W2" s="2470"/>
      <c r="X2" s="2470"/>
      <c r="Y2" s="2470"/>
      <c r="Z2" s="2470"/>
      <c r="AA2" s="2470"/>
      <c r="AB2" s="2470"/>
      <c r="AC2" s="2470"/>
      <c r="AD2" s="2470"/>
      <c r="AE2" s="2470"/>
      <c r="AF2" s="2470"/>
      <c r="AG2" s="2470"/>
      <c r="AH2" s="2470"/>
      <c r="AI2" s="2470"/>
      <c r="AJ2" s="2470"/>
      <c r="AK2" s="2470"/>
      <c r="AL2" s="2470"/>
      <c r="AM2" s="2470"/>
      <c r="AN2" s="2470"/>
      <c r="AO2" s="2470"/>
      <c r="AP2" s="2470"/>
      <c r="AQ2" s="2470"/>
      <c r="AR2" s="2470"/>
      <c r="AS2" s="2470"/>
      <c r="AT2" s="2471"/>
    </row>
    <row r="3" spans="1:47" ht="11.25" customHeight="1">
      <c r="A3" s="2434"/>
      <c r="B3" s="1040"/>
      <c r="C3" s="76"/>
      <c r="D3" s="76"/>
      <c r="E3" s="76"/>
      <c r="F3" s="76"/>
      <c r="G3" s="76"/>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1041"/>
    </row>
    <row r="4" spans="1:47" ht="15" customHeight="1">
      <c r="A4" s="2434"/>
      <c r="B4" s="1094">
        <v>1</v>
      </c>
      <c r="C4" s="997" t="s">
        <v>807</v>
      </c>
      <c r="D4" s="69"/>
      <c r="E4" s="69"/>
      <c r="F4" s="69"/>
      <c r="G4" s="69"/>
      <c r="H4" s="69"/>
      <c r="I4" s="69"/>
      <c r="J4" s="69"/>
      <c r="K4" s="69"/>
      <c r="L4" s="69"/>
      <c r="R4" s="69"/>
      <c r="S4" s="69"/>
      <c r="T4" s="69"/>
      <c r="U4" s="69"/>
      <c r="V4" s="170"/>
      <c r="W4" s="170"/>
      <c r="X4" s="69"/>
      <c r="Y4" s="69"/>
      <c r="Z4" s="69"/>
      <c r="AA4" s="69"/>
      <c r="AB4" s="69"/>
      <c r="AC4" s="69"/>
      <c r="AD4" s="69"/>
      <c r="AE4" s="69"/>
      <c r="AF4" s="69"/>
      <c r="AG4" s="69"/>
      <c r="AH4" s="69"/>
      <c r="AI4" s="69"/>
      <c r="AJ4" s="1271" t="s">
        <v>530</v>
      </c>
      <c r="AK4" s="7"/>
      <c r="AL4" s="7"/>
      <c r="AM4" s="7"/>
      <c r="AN4" s="7"/>
      <c r="AO4" s="7"/>
      <c r="AP4" s="988"/>
      <c r="AQ4" s="988"/>
      <c r="AR4" s="988"/>
      <c r="AS4" s="69"/>
      <c r="AT4" s="1233" t="s">
        <v>94</v>
      </c>
    </row>
    <row r="5" spans="1:47" ht="11.25" customHeight="1">
      <c r="A5" s="2434"/>
      <c r="B5" s="182"/>
      <c r="C5" s="69"/>
      <c r="D5" s="69"/>
      <c r="E5" s="69"/>
      <c r="F5" s="69"/>
      <c r="G5" s="69"/>
      <c r="H5" s="69"/>
      <c r="I5" s="69"/>
      <c r="J5" s="69"/>
      <c r="K5" s="69"/>
      <c r="L5" s="69"/>
      <c r="P5" s="7">
        <v>1</v>
      </c>
      <c r="Q5" s="7" t="s">
        <v>392</v>
      </c>
      <c r="R5" s="69">
        <v>2</v>
      </c>
      <c r="S5" s="69" t="s">
        <v>21</v>
      </c>
      <c r="V5" s="69"/>
      <c r="W5" s="69"/>
      <c r="X5" s="1753" t="s">
        <v>2992</v>
      </c>
      <c r="Y5" s="1755"/>
      <c r="AF5" s="69"/>
      <c r="AG5" s="69"/>
      <c r="AH5" s="69"/>
      <c r="AI5" s="69"/>
      <c r="AJ5" s="69"/>
      <c r="AK5" s="69"/>
      <c r="AL5" s="69"/>
      <c r="AM5" s="69"/>
      <c r="AN5" s="69"/>
      <c r="AO5" s="69"/>
      <c r="AP5" s="69"/>
      <c r="AQ5" s="69"/>
      <c r="AR5" s="69"/>
      <c r="AS5" s="69"/>
      <c r="AT5" s="181"/>
    </row>
    <row r="6" spans="1:47" ht="11.25" customHeight="1">
      <c r="A6" s="2434"/>
      <c r="B6" s="182"/>
      <c r="C6" s="69"/>
      <c r="D6" s="69"/>
      <c r="E6" s="69"/>
      <c r="F6" s="69"/>
      <c r="G6" s="69"/>
      <c r="H6" s="69"/>
      <c r="I6" s="69"/>
      <c r="J6" s="69"/>
      <c r="K6" s="69"/>
      <c r="L6" s="69"/>
      <c r="R6" s="69"/>
      <c r="S6" s="69"/>
      <c r="T6" s="1300" t="s">
        <v>1361</v>
      </c>
      <c r="U6" s="1304"/>
      <c r="V6" s="69"/>
      <c r="W6" s="997"/>
      <c r="X6" s="1756"/>
      <c r="Y6" s="1758"/>
      <c r="AF6" s="69"/>
      <c r="AG6" s="69"/>
      <c r="AH6" s="69"/>
      <c r="AI6" s="69"/>
      <c r="AJ6" s="69"/>
      <c r="AK6" s="69"/>
      <c r="AL6" s="69"/>
      <c r="AM6" s="69"/>
      <c r="AN6" s="69"/>
      <c r="AO6" s="69"/>
      <c r="AP6" s="69"/>
      <c r="AQ6" s="69"/>
      <c r="AR6" s="69"/>
      <c r="AS6" s="69"/>
      <c r="AT6" s="181"/>
    </row>
    <row r="7" spans="1:47" ht="15" customHeight="1">
      <c r="A7" s="2434"/>
      <c r="B7" s="182"/>
      <c r="C7" s="69"/>
      <c r="D7" s="69"/>
      <c r="E7" s="69"/>
      <c r="F7" s="69"/>
      <c r="G7" s="69"/>
      <c r="H7" s="69"/>
      <c r="I7" s="69"/>
      <c r="J7" s="69"/>
      <c r="K7" s="69"/>
      <c r="L7" s="69"/>
      <c r="M7" s="69"/>
      <c r="N7" s="69"/>
      <c r="O7" s="69"/>
      <c r="P7" s="69"/>
      <c r="Q7" s="69"/>
      <c r="R7" s="69"/>
      <c r="S7" s="13"/>
      <c r="T7" s="13"/>
      <c r="U7" s="13"/>
      <c r="V7" s="71"/>
      <c r="W7" s="71"/>
      <c r="X7" s="71"/>
      <c r="Y7" s="71"/>
      <c r="Z7" s="69"/>
      <c r="AA7" s="69"/>
      <c r="AB7" s="69"/>
      <c r="AC7" s="69"/>
      <c r="AD7" s="69"/>
      <c r="AE7" s="69"/>
      <c r="AF7" s="69"/>
      <c r="AG7" s="69"/>
      <c r="AH7" s="69"/>
      <c r="AI7" s="69"/>
      <c r="AJ7" s="69"/>
      <c r="AK7" s="69"/>
      <c r="AL7" s="69"/>
      <c r="AM7" s="69"/>
      <c r="AN7" s="69"/>
      <c r="AO7" s="69"/>
      <c r="AP7" s="69"/>
      <c r="AQ7" s="69"/>
      <c r="AR7" s="69"/>
      <c r="AS7" s="69"/>
      <c r="AT7" s="181"/>
      <c r="AU7" s="69"/>
    </row>
    <row r="8" spans="1:47" ht="11.25" customHeight="1">
      <c r="A8" s="2434"/>
      <c r="B8" s="2472" t="s">
        <v>808</v>
      </c>
      <c r="C8" s="2237"/>
      <c r="D8" s="2476">
        <v>2</v>
      </c>
      <c r="E8" s="2477"/>
      <c r="F8" s="2478"/>
      <c r="G8" s="1708">
        <v>3</v>
      </c>
      <c r="H8" s="1709"/>
      <c r="I8" s="1709"/>
      <c r="J8" s="1710"/>
      <c r="K8" s="1708">
        <v>4</v>
      </c>
      <c r="L8" s="1709"/>
      <c r="M8" s="1709"/>
      <c r="N8" s="1710"/>
      <c r="O8" s="1190"/>
      <c r="P8" s="1190">
        <v>5</v>
      </c>
      <c r="Q8" s="1190"/>
      <c r="R8" s="1190"/>
      <c r="S8" s="1708">
        <v>6</v>
      </c>
      <c r="T8" s="1709"/>
      <c r="U8" s="1710"/>
      <c r="V8" s="1898">
        <v>7</v>
      </c>
      <c r="W8" s="1898"/>
      <c r="X8" s="1898"/>
      <c r="Y8" s="1897">
        <v>8</v>
      </c>
      <c r="Z8" s="1709"/>
      <c r="AA8" s="1709"/>
      <c r="AB8" s="1710"/>
      <c r="AC8" s="1190"/>
      <c r="AD8" s="1190">
        <v>9</v>
      </c>
      <c r="AE8" s="1190"/>
      <c r="AF8" s="1708">
        <v>10</v>
      </c>
      <c r="AG8" s="1709"/>
      <c r="AH8" s="1710"/>
      <c r="AI8" s="1709">
        <v>11</v>
      </c>
      <c r="AJ8" s="1709"/>
      <c r="AK8" s="1709"/>
      <c r="AL8" s="1708">
        <v>12</v>
      </c>
      <c r="AM8" s="1709"/>
      <c r="AN8" s="1709"/>
      <c r="AO8" s="1710"/>
      <c r="AP8" s="1708">
        <v>13</v>
      </c>
      <c r="AQ8" s="1709"/>
      <c r="AR8" s="1709"/>
      <c r="AS8" s="1708">
        <v>14</v>
      </c>
      <c r="AT8" s="1826"/>
      <c r="AU8" s="69"/>
    </row>
    <row r="9" spans="1:47" s="11" customFormat="1" ht="11.25" customHeight="1">
      <c r="A9" s="2434"/>
      <c r="B9" s="2473"/>
      <c r="C9" s="2474"/>
      <c r="D9" s="635"/>
      <c r="E9" s="633"/>
      <c r="F9" s="634"/>
      <c r="G9" s="1192"/>
      <c r="H9" s="1192"/>
      <c r="I9" s="1192"/>
      <c r="J9" s="967"/>
      <c r="K9" s="1191"/>
      <c r="L9" s="1192"/>
      <c r="M9" s="1192"/>
      <c r="N9" s="967"/>
      <c r="O9" s="1192"/>
      <c r="P9" s="1192"/>
      <c r="Q9" s="1192"/>
      <c r="R9" s="1192"/>
      <c r="S9" s="635"/>
      <c r="T9" s="633"/>
      <c r="U9" s="634"/>
      <c r="V9" s="1192"/>
      <c r="W9" s="1192"/>
      <c r="X9" s="1192"/>
      <c r="Y9" s="1191"/>
      <c r="Z9" s="633"/>
      <c r="AA9" s="633"/>
      <c r="AB9" s="634"/>
      <c r="AC9" s="1192"/>
      <c r="AD9" s="1192"/>
      <c r="AE9" s="1192"/>
      <c r="AF9" s="1191"/>
      <c r="AG9" s="1192"/>
      <c r="AH9" s="967"/>
      <c r="AI9" s="1192"/>
      <c r="AJ9" s="1192"/>
      <c r="AK9" s="1192"/>
      <c r="AL9" s="635"/>
      <c r="AM9" s="633"/>
      <c r="AN9" s="633"/>
      <c r="AO9" s="634"/>
      <c r="AP9" s="1191"/>
      <c r="AQ9" s="1192"/>
      <c r="AR9" s="1192"/>
      <c r="AS9" s="635"/>
      <c r="AT9" s="685"/>
      <c r="AU9" s="7"/>
    </row>
    <row r="10" spans="1:47" ht="11.25" customHeight="1">
      <c r="A10" s="2434"/>
      <c r="B10" s="2473"/>
      <c r="C10" s="2474"/>
      <c r="D10" s="1090"/>
      <c r="E10" s="1091"/>
      <c r="F10" s="1092"/>
      <c r="G10" s="2314" t="s">
        <v>813</v>
      </c>
      <c r="H10" s="2314"/>
      <c r="I10" s="2314"/>
      <c r="J10" s="2204"/>
      <c r="K10" s="2203" t="s">
        <v>818</v>
      </c>
      <c r="L10" s="2314"/>
      <c r="M10" s="2314"/>
      <c r="N10" s="2204"/>
      <c r="O10" s="2306" t="s">
        <v>822</v>
      </c>
      <c r="P10" s="2307"/>
      <c r="Q10" s="2307"/>
      <c r="R10" s="2307"/>
      <c r="S10" s="1090"/>
      <c r="T10" s="1091"/>
      <c r="U10" s="73"/>
      <c r="V10" s="2306" t="s">
        <v>840</v>
      </c>
      <c r="W10" s="2307"/>
      <c r="X10" s="2479"/>
      <c r="Y10" s="2306" t="s">
        <v>842</v>
      </c>
      <c r="Z10" s="2307"/>
      <c r="AA10" s="2307"/>
      <c r="AB10" s="2479"/>
      <c r="AC10" s="2306" t="s">
        <v>846</v>
      </c>
      <c r="AD10" s="2480"/>
      <c r="AE10" s="2480"/>
      <c r="AF10" s="2203" t="s">
        <v>849</v>
      </c>
      <c r="AG10" s="2314"/>
      <c r="AH10" s="2204"/>
      <c r="AI10" s="2203" t="s">
        <v>1134</v>
      </c>
      <c r="AJ10" s="2314"/>
      <c r="AK10" s="2314"/>
      <c r="AL10" s="2203" t="s">
        <v>852</v>
      </c>
      <c r="AM10" s="2314"/>
      <c r="AN10" s="2314"/>
      <c r="AO10" s="2204"/>
      <c r="AP10" s="2203" t="s">
        <v>854</v>
      </c>
      <c r="AQ10" s="2314"/>
      <c r="AR10" s="2314"/>
      <c r="AS10" s="2203" t="s">
        <v>855</v>
      </c>
      <c r="AT10" s="2315"/>
      <c r="AU10" s="69"/>
    </row>
    <row r="11" spans="1:47" ht="11.25" customHeight="1">
      <c r="A11" s="2434"/>
      <c r="B11" s="2473"/>
      <c r="C11" s="2474"/>
      <c r="D11" s="1090"/>
      <c r="E11" s="1091"/>
      <c r="F11" s="1092"/>
      <c r="G11" s="2314"/>
      <c r="H11" s="2314"/>
      <c r="I11" s="2314"/>
      <c r="J11" s="2204"/>
      <c r="K11" s="2203"/>
      <c r="L11" s="2314"/>
      <c r="M11" s="2314"/>
      <c r="N11" s="2204"/>
      <c r="O11" s="2306"/>
      <c r="P11" s="2307"/>
      <c r="Q11" s="2307"/>
      <c r="R11" s="2307"/>
      <c r="S11" s="74"/>
      <c r="T11" s="69"/>
      <c r="U11" s="73"/>
      <c r="V11" s="2306"/>
      <c r="W11" s="2307"/>
      <c r="X11" s="2479"/>
      <c r="Y11" s="2306"/>
      <c r="Z11" s="2307"/>
      <c r="AA11" s="2307"/>
      <c r="AB11" s="2479"/>
      <c r="AC11" s="2481"/>
      <c r="AD11" s="2480"/>
      <c r="AE11" s="2480"/>
      <c r="AF11" s="2203"/>
      <c r="AG11" s="2314"/>
      <c r="AH11" s="2204"/>
      <c r="AI11" s="2203"/>
      <c r="AJ11" s="2314"/>
      <c r="AK11" s="2314"/>
      <c r="AL11" s="2203"/>
      <c r="AM11" s="2314"/>
      <c r="AN11" s="2314"/>
      <c r="AO11" s="2204"/>
      <c r="AP11" s="2203"/>
      <c r="AQ11" s="2314"/>
      <c r="AR11" s="2314"/>
      <c r="AS11" s="2203"/>
      <c r="AT11" s="2315"/>
      <c r="AU11" s="69"/>
    </row>
    <row r="12" spans="1:47" ht="11.25" customHeight="1">
      <c r="A12" s="2434"/>
      <c r="B12" s="2473"/>
      <c r="C12" s="2474"/>
      <c r="D12" s="1090"/>
      <c r="E12" s="1091"/>
      <c r="F12" s="1092"/>
      <c r="G12" s="2314"/>
      <c r="H12" s="2314"/>
      <c r="I12" s="2314"/>
      <c r="J12" s="2204"/>
      <c r="K12" s="2203"/>
      <c r="L12" s="2314"/>
      <c r="M12" s="2314"/>
      <c r="N12" s="2204"/>
      <c r="O12" s="2306"/>
      <c r="P12" s="2307"/>
      <c r="Q12" s="2307"/>
      <c r="R12" s="2307"/>
      <c r="S12" s="1032" t="s">
        <v>830</v>
      </c>
      <c r="T12" s="997"/>
      <c r="U12" s="1033"/>
      <c r="V12" s="2306"/>
      <c r="W12" s="2307"/>
      <c r="X12" s="2479"/>
      <c r="Y12" s="2306"/>
      <c r="Z12" s="2307"/>
      <c r="AA12" s="2307"/>
      <c r="AB12" s="2479"/>
      <c r="AC12" s="2481"/>
      <c r="AD12" s="2480"/>
      <c r="AE12" s="2480"/>
      <c r="AF12" s="2203"/>
      <c r="AG12" s="2314"/>
      <c r="AH12" s="2204"/>
      <c r="AI12" s="2203"/>
      <c r="AJ12" s="2314"/>
      <c r="AK12" s="2314"/>
      <c r="AL12" s="2203"/>
      <c r="AM12" s="2314"/>
      <c r="AN12" s="2314"/>
      <c r="AO12" s="2204"/>
      <c r="AP12" s="2203"/>
      <c r="AQ12" s="2314"/>
      <c r="AR12" s="2314"/>
      <c r="AS12" s="2203"/>
      <c r="AT12" s="2315"/>
      <c r="AU12" s="69"/>
    </row>
    <row r="13" spans="1:47" ht="11.25" customHeight="1">
      <c r="A13" s="2434"/>
      <c r="B13" s="2473"/>
      <c r="C13" s="2474"/>
      <c r="D13" s="1090"/>
      <c r="E13" s="1091"/>
      <c r="F13" s="1092"/>
      <c r="G13" s="69"/>
      <c r="H13" s="69"/>
      <c r="I13" s="69"/>
      <c r="J13" s="73"/>
      <c r="K13" s="2203"/>
      <c r="L13" s="2314"/>
      <c r="M13" s="2314"/>
      <c r="N13" s="2204"/>
      <c r="O13" s="2306"/>
      <c r="P13" s="2307"/>
      <c r="Q13" s="2307"/>
      <c r="R13" s="2307"/>
      <c r="S13" s="1032" t="s">
        <v>831</v>
      </c>
      <c r="T13" s="997"/>
      <c r="U13" s="1033"/>
      <c r="V13" s="2306"/>
      <c r="W13" s="2307"/>
      <c r="X13" s="2479"/>
      <c r="Y13" s="2306"/>
      <c r="Z13" s="2307"/>
      <c r="AA13" s="2307"/>
      <c r="AB13" s="2479"/>
      <c r="AC13" s="2481"/>
      <c r="AD13" s="2480"/>
      <c r="AE13" s="2480"/>
      <c r="AF13" s="2203"/>
      <c r="AG13" s="2314"/>
      <c r="AH13" s="2204"/>
      <c r="AI13" s="2203"/>
      <c r="AJ13" s="2314"/>
      <c r="AK13" s="2314"/>
      <c r="AL13" s="2203"/>
      <c r="AM13" s="2314"/>
      <c r="AN13" s="2314"/>
      <c r="AO13" s="2204"/>
      <c r="AP13" s="2203"/>
      <c r="AQ13" s="2314"/>
      <c r="AR13" s="2314"/>
      <c r="AS13" s="2203"/>
      <c r="AT13" s="2315"/>
      <c r="AU13" s="69"/>
    </row>
    <row r="14" spans="1:47" ht="11.25" customHeight="1">
      <c r="A14" s="2434"/>
      <c r="B14" s="2473"/>
      <c r="C14" s="2474"/>
      <c r="D14" s="1090"/>
      <c r="E14" s="1091"/>
      <c r="F14" s="1092"/>
      <c r="G14" s="69"/>
      <c r="H14" s="69"/>
      <c r="I14" s="69"/>
      <c r="J14" s="73"/>
      <c r="K14" s="74"/>
      <c r="L14" s="69"/>
      <c r="M14" s="69"/>
      <c r="N14" s="73"/>
      <c r="O14" s="2306"/>
      <c r="P14" s="2307"/>
      <c r="Q14" s="2307"/>
      <c r="R14" s="2307"/>
      <c r="S14" s="74"/>
      <c r="T14" s="69"/>
      <c r="U14" s="73"/>
      <c r="V14" s="2306"/>
      <c r="W14" s="2307"/>
      <c r="X14" s="2479"/>
      <c r="Y14" s="1234"/>
      <c r="Z14" s="1124"/>
      <c r="AA14" s="1124"/>
      <c r="AB14" s="1125"/>
      <c r="AC14" s="2481"/>
      <c r="AD14" s="2480"/>
      <c r="AE14" s="2480"/>
      <c r="AF14" s="2203"/>
      <c r="AG14" s="2314"/>
      <c r="AH14" s="2204"/>
      <c r="AI14" s="2203"/>
      <c r="AJ14" s="2314"/>
      <c r="AK14" s="2314"/>
      <c r="AL14" s="2203"/>
      <c r="AM14" s="2314"/>
      <c r="AN14" s="2314"/>
      <c r="AO14" s="2204"/>
      <c r="AP14" s="2203"/>
      <c r="AQ14" s="2314"/>
      <c r="AR14" s="2314"/>
      <c r="AS14" s="2203"/>
      <c r="AT14" s="2315"/>
      <c r="AU14" s="69"/>
    </row>
    <row r="15" spans="1:47" ht="11.25" customHeight="1">
      <c r="A15" s="2434"/>
      <c r="B15" s="2473"/>
      <c r="C15" s="2474"/>
      <c r="D15" s="1090"/>
      <c r="E15" s="1091"/>
      <c r="F15" s="1092"/>
      <c r="G15" s="69"/>
      <c r="H15" s="69"/>
      <c r="I15" s="69"/>
      <c r="J15" s="73"/>
      <c r="K15" s="74"/>
      <c r="L15" s="69"/>
      <c r="M15" s="69"/>
      <c r="N15" s="73"/>
      <c r="O15" s="2306"/>
      <c r="P15" s="2307"/>
      <c r="Q15" s="2307"/>
      <c r="R15" s="2307"/>
      <c r="S15" s="74"/>
      <c r="T15" s="69"/>
      <c r="U15" s="73"/>
      <c r="V15" s="2306"/>
      <c r="W15" s="2307"/>
      <c r="X15" s="2479"/>
      <c r="Y15" s="2489" t="s">
        <v>843</v>
      </c>
      <c r="Z15" s="2490"/>
      <c r="AA15" s="2490"/>
      <c r="AB15" s="2491"/>
      <c r="AC15" s="2481"/>
      <c r="AD15" s="2480"/>
      <c r="AE15" s="2480"/>
      <c r="AF15" s="2203"/>
      <c r="AG15" s="2314"/>
      <c r="AH15" s="2204"/>
      <c r="AI15" s="2203"/>
      <c r="AJ15" s="2314"/>
      <c r="AK15" s="2314"/>
      <c r="AL15" s="2203"/>
      <c r="AM15" s="2314"/>
      <c r="AN15" s="2314"/>
      <c r="AO15" s="2204"/>
      <c r="AP15" s="74"/>
      <c r="AQ15" s="69"/>
      <c r="AR15" s="69"/>
      <c r="AS15" s="2203"/>
      <c r="AT15" s="2315"/>
      <c r="AU15" s="69"/>
    </row>
    <row r="16" spans="1:47" ht="11.25" customHeight="1">
      <c r="A16" s="2434"/>
      <c r="B16" s="2473"/>
      <c r="C16" s="2474"/>
      <c r="D16" s="74"/>
      <c r="E16" s="69"/>
      <c r="F16" s="73"/>
      <c r="G16" s="69" t="s">
        <v>814</v>
      </c>
      <c r="H16" s="69"/>
      <c r="I16" s="69"/>
      <c r="J16" s="73"/>
      <c r="K16" s="69" t="s">
        <v>814</v>
      </c>
      <c r="L16" s="69"/>
      <c r="M16" s="69"/>
      <c r="N16" s="73"/>
      <c r="O16" s="69">
        <v>1</v>
      </c>
      <c r="P16" s="69" t="s">
        <v>823</v>
      </c>
      <c r="Q16" s="69"/>
      <c r="R16" s="69"/>
      <c r="S16" s="74">
        <v>1</v>
      </c>
      <c r="T16" s="1097" t="s">
        <v>832</v>
      </c>
      <c r="U16" s="1100"/>
      <c r="V16" s="69"/>
      <c r="W16" s="69"/>
      <c r="X16" s="69"/>
      <c r="Y16" s="2489"/>
      <c r="Z16" s="2490"/>
      <c r="AA16" s="2490"/>
      <c r="AB16" s="2491"/>
      <c r="AC16" s="1200"/>
      <c r="AD16" s="1200"/>
      <c r="AE16" s="1200"/>
      <c r="AF16" s="2203"/>
      <c r="AG16" s="2314"/>
      <c r="AH16" s="2204"/>
      <c r="AI16" s="2203"/>
      <c r="AJ16" s="2314"/>
      <c r="AK16" s="2314"/>
      <c r="AL16" s="2484" t="s">
        <v>853</v>
      </c>
      <c r="AM16" s="2485"/>
      <c r="AN16" s="2486"/>
      <c r="AO16" s="2487"/>
      <c r="AP16" s="2489" t="s">
        <v>843</v>
      </c>
      <c r="AQ16" s="2490"/>
      <c r="AR16" s="2491"/>
      <c r="AS16" s="2203"/>
      <c r="AT16" s="2315"/>
      <c r="AU16" s="69"/>
    </row>
    <row r="17" spans="1:47" ht="11.25" customHeight="1">
      <c r="A17" s="2434"/>
      <c r="B17" s="2473"/>
      <c r="C17" s="2474"/>
      <c r="D17" s="74"/>
      <c r="E17" s="69"/>
      <c r="F17" s="73"/>
      <c r="G17" s="69"/>
      <c r="H17" s="996" t="s">
        <v>815</v>
      </c>
      <c r="I17" s="69"/>
      <c r="J17" s="73"/>
      <c r="K17" s="74"/>
      <c r="L17" s="69" t="s">
        <v>819</v>
      </c>
      <c r="M17" s="69"/>
      <c r="N17" s="73"/>
      <c r="O17" s="69">
        <v>2</v>
      </c>
      <c r="P17" s="69" t="s">
        <v>824</v>
      </c>
      <c r="Q17" s="69"/>
      <c r="R17" s="69"/>
      <c r="S17" s="74">
        <v>2</v>
      </c>
      <c r="T17" s="2485" t="s">
        <v>833</v>
      </c>
      <c r="U17" s="2492"/>
      <c r="V17" s="69"/>
      <c r="W17" s="69"/>
      <c r="X17" s="69"/>
      <c r="Y17" s="2489"/>
      <c r="Z17" s="2490"/>
      <c r="AA17" s="2490"/>
      <c r="AB17" s="2491"/>
      <c r="AC17" s="1200"/>
      <c r="AD17" s="1200"/>
      <c r="AE17" s="1200"/>
      <c r="AF17" s="2203"/>
      <c r="AG17" s="2314"/>
      <c r="AH17" s="2204"/>
      <c r="AI17" s="2482"/>
      <c r="AJ17" s="2483"/>
      <c r="AK17" s="2483"/>
      <c r="AL17" s="2488"/>
      <c r="AM17" s="2486"/>
      <c r="AN17" s="2486"/>
      <c r="AO17" s="2487"/>
      <c r="AP17" s="2489"/>
      <c r="AQ17" s="2490"/>
      <c r="AR17" s="2491"/>
      <c r="AS17" s="2203"/>
      <c r="AT17" s="2315"/>
      <c r="AU17" s="69"/>
    </row>
    <row r="18" spans="1:47" ht="11.25" customHeight="1">
      <c r="A18" s="2434"/>
      <c r="B18" s="2473"/>
      <c r="C18" s="2474"/>
      <c r="D18" s="54" t="s">
        <v>809</v>
      </c>
      <c r="E18" s="15"/>
      <c r="F18" s="227"/>
      <c r="G18" s="69"/>
      <c r="H18" s="69" t="s">
        <v>816</v>
      </c>
      <c r="I18" s="69"/>
      <c r="J18" s="73"/>
      <c r="K18" s="69"/>
      <c r="L18" s="69" t="s">
        <v>820</v>
      </c>
      <c r="M18" s="69"/>
      <c r="N18" s="73"/>
      <c r="O18" s="69"/>
      <c r="P18" s="69" t="s">
        <v>825</v>
      </c>
      <c r="Q18" s="69"/>
      <c r="R18" s="69"/>
      <c r="S18" s="74">
        <v>3</v>
      </c>
      <c r="T18" s="2485" t="s">
        <v>834</v>
      </c>
      <c r="U18" s="2492"/>
      <c r="V18" s="69">
        <v>1</v>
      </c>
      <c r="W18" s="69" t="s">
        <v>392</v>
      </c>
      <c r="X18" s="69"/>
      <c r="Y18" s="1099"/>
      <c r="Z18" s="1097"/>
      <c r="AA18" s="1097"/>
      <c r="AB18" s="1100"/>
      <c r="AC18" s="1200"/>
      <c r="AD18" s="1200"/>
      <c r="AE18" s="1200"/>
      <c r="AF18" s="74" t="s">
        <v>814</v>
      </c>
      <c r="AG18" s="69"/>
      <c r="AH18" s="73"/>
      <c r="AI18" s="74" t="s">
        <v>814</v>
      </c>
      <c r="AJ18" s="69"/>
      <c r="AK18" s="73"/>
      <c r="AL18" s="2488"/>
      <c r="AM18" s="2486"/>
      <c r="AN18" s="2486"/>
      <c r="AO18" s="2487"/>
      <c r="AP18" s="2489"/>
      <c r="AQ18" s="2490"/>
      <c r="AR18" s="2491"/>
      <c r="AS18" s="2203"/>
      <c r="AT18" s="2315"/>
      <c r="AU18" s="69"/>
    </row>
    <row r="19" spans="1:47" ht="11.25" customHeight="1">
      <c r="A19" s="2434"/>
      <c r="B19" s="2473"/>
      <c r="C19" s="2474"/>
      <c r="D19" s="54" t="s">
        <v>810</v>
      </c>
      <c r="E19" s="15"/>
      <c r="F19" s="227"/>
      <c r="G19" s="69"/>
      <c r="H19" s="69"/>
      <c r="I19" s="69"/>
      <c r="J19" s="73"/>
      <c r="K19" s="69"/>
      <c r="L19" s="69"/>
      <c r="M19" s="69"/>
      <c r="N19" s="73"/>
      <c r="O19" s="69">
        <v>2</v>
      </c>
      <c r="P19" s="69" t="s">
        <v>824</v>
      </c>
      <c r="Q19" s="69"/>
      <c r="R19" s="69"/>
      <c r="S19" s="74">
        <v>4</v>
      </c>
      <c r="T19" s="1140" t="s">
        <v>835</v>
      </c>
      <c r="U19" s="1235"/>
      <c r="V19" s="69">
        <v>2</v>
      </c>
      <c r="W19" s="69" t="s">
        <v>21</v>
      </c>
      <c r="X19" s="69"/>
      <c r="Y19" s="1415">
        <v>66</v>
      </c>
      <c r="Z19" s="1304" t="s">
        <v>1363</v>
      </c>
      <c r="AA19" s="1460"/>
      <c r="AB19" s="1461"/>
      <c r="AC19" s="1030"/>
      <c r="AD19" s="1030"/>
      <c r="AE19" s="1030"/>
      <c r="AF19" s="1236">
        <v>1</v>
      </c>
      <c r="AG19" s="69" t="s">
        <v>848</v>
      </c>
      <c r="AH19" s="73"/>
      <c r="AI19" s="1130">
        <v>1</v>
      </c>
      <c r="AJ19" s="69" t="s">
        <v>848</v>
      </c>
      <c r="AK19" s="69"/>
      <c r="AL19" s="2488"/>
      <c r="AM19" s="2486"/>
      <c r="AN19" s="2486"/>
      <c r="AO19" s="2487"/>
      <c r="AP19" s="2489"/>
      <c r="AQ19" s="2490"/>
      <c r="AR19" s="2491"/>
      <c r="AS19" s="2203"/>
      <c r="AT19" s="2315"/>
      <c r="AU19" s="69"/>
    </row>
    <row r="20" spans="1:47" ht="11.25" customHeight="1">
      <c r="A20" s="2434"/>
      <c r="B20" s="2473"/>
      <c r="C20" s="2474"/>
      <c r="D20" s="54"/>
      <c r="E20" s="15"/>
      <c r="F20" s="227"/>
      <c r="G20" s="69"/>
      <c r="H20" s="69"/>
      <c r="I20" s="69"/>
      <c r="J20" s="73"/>
      <c r="K20" s="69"/>
      <c r="L20" s="69"/>
      <c r="M20" s="69"/>
      <c r="N20" s="73"/>
      <c r="O20" s="69"/>
      <c r="P20" s="69" t="s">
        <v>825</v>
      </c>
      <c r="Q20" s="69"/>
      <c r="R20" s="69"/>
      <c r="S20" s="74">
        <v>5</v>
      </c>
      <c r="T20" s="1140" t="s">
        <v>836</v>
      </c>
      <c r="U20" s="1235"/>
      <c r="W20" s="1458" t="s">
        <v>1362</v>
      </c>
      <c r="X20" s="1304"/>
      <c r="Y20" s="74">
        <v>77</v>
      </c>
      <c r="Z20" s="2493" t="s">
        <v>844</v>
      </c>
      <c r="AA20" s="2493"/>
      <c r="AB20" s="2494"/>
      <c r="AC20" s="1237"/>
      <c r="AD20" s="1237"/>
      <c r="AE20" s="1237"/>
      <c r="AF20" s="1236">
        <v>2</v>
      </c>
      <c r="AG20" s="69" t="s">
        <v>847</v>
      </c>
      <c r="AH20" s="73"/>
      <c r="AI20" s="1130">
        <v>2</v>
      </c>
      <c r="AJ20" s="69" t="s">
        <v>847</v>
      </c>
      <c r="AK20" s="69"/>
      <c r="AL20" s="2488"/>
      <c r="AM20" s="2486"/>
      <c r="AN20" s="2486"/>
      <c r="AO20" s="2487"/>
      <c r="AP20" s="2489"/>
      <c r="AQ20" s="2490"/>
      <c r="AR20" s="2491"/>
      <c r="AS20" s="74">
        <v>1</v>
      </c>
      <c r="AT20" s="181" t="s">
        <v>392</v>
      </c>
      <c r="AU20" s="69"/>
    </row>
    <row r="21" spans="1:47" ht="11.25" customHeight="1">
      <c r="A21" s="2434"/>
      <c r="B21" s="2473"/>
      <c r="C21" s="2474"/>
      <c r="D21" s="2495" t="s">
        <v>811</v>
      </c>
      <c r="E21" s="2496"/>
      <c r="F21" s="2497"/>
      <c r="G21" s="69"/>
      <c r="H21" s="69"/>
      <c r="I21" s="69"/>
      <c r="J21" s="73"/>
      <c r="K21" s="74"/>
      <c r="L21" s="69"/>
      <c r="M21" s="69"/>
      <c r="N21" s="73"/>
      <c r="O21" s="69">
        <v>4</v>
      </c>
      <c r="P21" s="69" t="s">
        <v>826</v>
      </c>
      <c r="Q21" s="69"/>
      <c r="R21" s="69"/>
      <c r="S21" s="74">
        <v>6</v>
      </c>
      <c r="T21" s="1140" t="s">
        <v>837</v>
      </c>
      <c r="U21" s="1201"/>
      <c r="V21" s="69">
        <v>9</v>
      </c>
      <c r="W21" s="69" t="s">
        <v>841</v>
      </c>
      <c r="X21" s="69"/>
      <c r="Y21" s="74"/>
      <c r="Z21" s="2493"/>
      <c r="AA21" s="2493"/>
      <c r="AB21" s="2494"/>
      <c r="AC21" s="1237"/>
      <c r="AD21" s="1237"/>
      <c r="AE21" s="1237"/>
      <c r="AF21" s="74"/>
      <c r="AG21" s="69"/>
      <c r="AH21" s="73"/>
      <c r="AI21" s="69"/>
      <c r="AJ21" s="69"/>
      <c r="AK21" s="69"/>
      <c r="AL21" s="2488"/>
      <c r="AM21" s="2486"/>
      <c r="AN21" s="2486"/>
      <c r="AO21" s="2487"/>
      <c r="AP21" s="69"/>
      <c r="AQ21" s="69"/>
      <c r="AR21" s="69"/>
      <c r="AS21" s="74">
        <v>2</v>
      </c>
      <c r="AT21" s="181" t="s">
        <v>21</v>
      </c>
      <c r="AU21" s="69"/>
    </row>
    <row r="22" spans="1:47" ht="11.25" customHeight="1">
      <c r="A22" s="2434"/>
      <c r="B22" s="2473"/>
      <c r="C22" s="2474"/>
      <c r="D22" s="2495"/>
      <c r="E22" s="2496"/>
      <c r="F22" s="2497"/>
      <c r="G22" s="69"/>
      <c r="H22" s="69"/>
      <c r="I22" s="69"/>
      <c r="J22" s="73"/>
      <c r="K22" s="74"/>
      <c r="L22" s="69"/>
      <c r="M22" s="69"/>
      <c r="N22" s="73"/>
      <c r="O22" s="69">
        <v>5</v>
      </c>
      <c r="P22" s="69" t="s">
        <v>827</v>
      </c>
      <c r="Q22" s="69"/>
      <c r="R22" s="69"/>
      <c r="S22" s="74">
        <v>9</v>
      </c>
      <c r="T22" s="996" t="s">
        <v>838</v>
      </c>
      <c r="U22" s="1238"/>
      <c r="V22" s="69"/>
      <c r="W22" s="1458" t="s">
        <v>1362</v>
      </c>
      <c r="X22" s="1304"/>
      <c r="Y22" s="74">
        <v>99</v>
      </c>
      <c r="Z22" s="69" t="s">
        <v>841</v>
      </c>
      <c r="AA22" s="69"/>
      <c r="AB22" s="73"/>
      <c r="AC22" s="69"/>
      <c r="AD22" s="69"/>
      <c r="AE22" s="69"/>
      <c r="AF22" s="2399"/>
      <c r="AG22" s="2400"/>
      <c r="AH22" s="2401"/>
      <c r="AI22" s="2400"/>
      <c r="AJ22" s="2400"/>
      <c r="AK22" s="2400"/>
      <c r="AL22" s="2488"/>
      <c r="AM22" s="2486"/>
      <c r="AN22" s="2486"/>
      <c r="AO22" s="2487"/>
      <c r="AP22" s="74">
        <v>99</v>
      </c>
      <c r="AQ22" s="69" t="s">
        <v>231</v>
      </c>
      <c r="AR22" s="69"/>
      <c r="AS22" s="74"/>
      <c r="AT22" s="181"/>
      <c r="AU22" s="69"/>
    </row>
    <row r="23" spans="1:47" ht="11.25" customHeight="1">
      <c r="A23" s="2434"/>
      <c r="B23" s="2473"/>
      <c r="C23" s="2474"/>
      <c r="D23" s="2495"/>
      <c r="E23" s="2496"/>
      <c r="F23" s="2497"/>
      <c r="G23" s="69"/>
      <c r="H23" s="69"/>
      <c r="I23" s="69"/>
      <c r="J23" s="73"/>
      <c r="K23" s="74"/>
      <c r="L23" s="69"/>
      <c r="M23" s="69"/>
      <c r="N23" s="73"/>
      <c r="O23" s="69">
        <v>6</v>
      </c>
      <c r="P23" s="69" t="s">
        <v>828</v>
      </c>
      <c r="Q23" s="69"/>
      <c r="R23" s="69"/>
      <c r="S23" s="74"/>
      <c r="T23" s="69"/>
      <c r="U23" s="73"/>
      <c r="V23" s="69"/>
      <c r="W23" s="69"/>
      <c r="X23" s="69"/>
      <c r="Y23" s="74"/>
      <c r="Z23" s="69"/>
      <c r="AA23" s="69"/>
      <c r="AB23" s="73"/>
      <c r="AC23" s="69"/>
      <c r="AD23" s="69"/>
      <c r="AE23" s="69"/>
      <c r="AF23" s="74"/>
      <c r="AG23" s="69"/>
      <c r="AH23" s="73"/>
      <c r="AI23" s="69"/>
      <c r="AJ23" s="69"/>
      <c r="AK23" s="69"/>
      <c r="AL23" s="2463" t="s">
        <v>1364</v>
      </c>
      <c r="AM23" s="2464"/>
      <c r="AN23" s="2463" t="s">
        <v>1365</v>
      </c>
      <c r="AO23" s="2464"/>
      <c r="AP23" s="69"/>
      <c r="AQ23" s="69"/>
      <c r="AR23" s="69"/>
      <c r="AS23" s="74"/>
      <c r="AT23" s="181"/>
      <c r="AU23" s="69"/>
    </row>
    <row r="24" spans="1:47" ht="11.25" customHeight="1">
      <c r="A24" s="2434"/>
      <c r="B24" s="2473"/>
      <c r="C24" s="2474"/>
      <c r="D24" s="2495"/>
      <c r="E24" s="2496"/>
      <c r="F24" s="2497"/>
      <c r="G24" s="69"/>
      <c r="H24" s="69"/>
      <c r="I24" s="69"/>
      <c r="J24" s="73"/>
      <c r="K24" s="74"/>
      <c r="L24" s="69"/>
      <c r="M24" s="69"/>
      <c r="N24" s="73"/>
      <c r="O24" s="69"/>
      <c r="P24" s="69" t="s">
        <v>95</v>
      </c>
      <c r="Q24" s="69"/>
      <c r="R24" s="69"/>
      <c r="S24" s="1036"/>
      <c r="T24" s="1127"/>
      <c r="U24" s="1128"/>
      <c r="V24" s="69"/>
      <c r="W24" s="69"/>
      <c r="X24" s="69"/>
      <c r="Y24" s="74"/>
      <c r="Z24" s="69"/>
      <c r="AA24" s="69"/>
      <c r="AB24" s="73"/>
      <c r="AC24" s="69"/>
      <c r="AD24" s="69"/>
      <c r="AE24" s="69"/>
      <c r="AF24" s="74"/>
      <c r="AG24" s="69"/>
      <c r="AH24" s="73"/>
      <c r="AI24" s="69"/>
      <c r="AJ24" s="69"/>
      <c r="AK24" s="69"/>
      <c r="AL24" s="2465"/>
      <c r="AM24" s="2466"/>
      <c r="AN24" s="2465"/>
      <c r="AO24" s="2466"/>
      <c r="AP24" s="74"/>
      <c r="AQ24" s="69"/>
      <c r="AR24" s="69"/>
      <c r="AS24" s="74"/>
      <c r="AT24" s="181"/>
      <c r="AU24" s="69"/>
    </row>
    <row r="25" spans="1:47" ht="11.25" customHeight="1">
      <c r="A25" s="2434"/>
      <c r="B25" s="2473"/>
      <c r="C25" s="2474"/>
      <c r="D25" s="1239"/>
      <c r="E25" s="364"/>
      <c r="F25" s="1240"/>
      <c r="G25" s="71"/>
      <c r="H25" s="71"/>
      <c r="I25" s="71"/>
      <c r="J25" s="70"/>
      <c r="K25" s="72"/>
      <c r="L25" s="71"/>
      <c r="M25" s="71"/>
      <c r="N25" s="70"/>
      <c r="O25" s="69"/>
      <c r="P25" s="69" t="s">
        <v>829</v>
      </c>
      <c r="Q25" s="69"/>
      <c r="R25" s="69"/>
      <c r="S25" s="2498" t="s">
        <v>839</v>
      </c>
      <c r="T25" s="2499"/>
      <c r="U25" s="2500"/>
      <c r="V25" s="1764"/>
      <c r="W25" s="1765"/>
      <c r="X25" s="2507"/>
      <c r="Y25" s="74"/>
      <c r="Z25" s="69"/>
      <c r="AA25" s="69"/>
      <c r="AB25" s="73"/>
      <c r="AC25" s="69"/>
      <c r="AD25" s="69"/>
      <c r="AE25" s="69"/>
      <c r="AF25" s="74"/>
      <c r="AG25" s="69"/>
      <c r="AH25" s="73"/>
      <c r="AI25" s="69"/>
      <c r="AJ25" s="69"/>
      <c r="AK25" s="69"/>
      <c r="AL25" s="2465"/>
      <c r="AM25" s="2466"/>
      <c r="AN25" s="2465"/>
      <c r="AO25" s="2466"/>
      <c r="AP25" s="74"/>
      <c r="AQ25" s="69"/>
      <c r="AR25" s="69"/>
      <c r="AS25" s="74"/>
      <c r="AT25" s="181"/>
      <c r="AU25" s="69"/>
    </row>
    <row r="26" spans="1:47" ht="11.25" customHeight="1">
      <c r="A26" s="2434"/>
      <c r="B26" s="2473"/>
      <c r="C26" s="2474"/>
      <c r="D26" s="2511" t="s">
        <v>812</v>
      </c>
      <c r="E26" s="2512"/>
      <c r="F26" s="2513"/>
      <c r="G26" s="2348" t="s">
        <v>817</v>
      </c>
      <c r="H26" s="2370"/>
      <c r="I26" s="2517" t="s">
        <v>814</v>
      </c>
      <c r="J26" s="2518"/>
      <c r="K26" s="2369" t="s">
        <v>821</v>
      </c>
      <c r="L26" s="2370"/>
      <c r="M26" s="2517" t="s">
        <v>814</v>
      </c>
      <c r="N26" s="2518"/>
      <c r="O26" s="1200"/>
      <c r="P26" s="1200"/>
      <c r="Q26" s="1200"/>
      <c r="R26" s="1200"/>
      <c r="S26" s="2501"/>
      <c r="T26" s="2502"/>
      <c r="U26" s="2503"/>
      <c r="V26" s="1764"/>
      <c r="W26" s="1765"/>
      <c r="X26" s="2507"/>
      <c r="Y26" s="74"/>
      <c r="Z26" s="69"/>
      <c r="AA26" s="69"/>
      <c r="AB26" s="69"/>
      <c r="AC26" s="2435" t="s">
        <v>845</v>
      </c>
      <c r="AD26" s="2436"/>
      <c r="AE26" s="2437"/>
      <c r="AF26" s="2436" t="s">
        <v>850</v>
      </c>
      <c r="AG26" s="2437"/>
      <c r="AH26" s="2521" t="s">
        <v>851</v>
      </c>
      <c r="AI26" s="2435" t="s">
        <v>850</v>
      </c>
      <c r="AJ26" s="2437"/>
      <c r="AK26" s="2521" t="s">
        <v>814</v>
      </c>
      <c r="AL26" s="2465"/>
      <c r="AM26" s="2466"/>
      <c r="AN26" s="2465"/>
      <c r="AO26" s="2466"/>
      <c r="AP26" s="74"/>
      <c r="AQ26" s="69"/>
      <c r="AR26" s="69"/>
      <c r="AS26" s="74"/>
      <c r="AT26" s="181"/>
      <c r="AU26" s="69"/>
    </row>
    <row r="27" spans="1:47" ht="11.25" customHeight="1">
      <c r="A27" s="2434"/>
      <c r="B27" s="2475"/>
      <c r="C27" s="2240"/>
      <c r="D27" s="2514"/>
      <c r="E27" s="2515"/>
      <c r="F27" s="2516"/>
      <c r="G27" s="2350"/>
      <c r="H27" s="2372"/>
      <c r="I27" s="2519"/>
      <c r="J27" s="2520"/>
      <c r="K27" s="2371"/>
      <c r="L27" s="2372"/>
      <c r="M27" s="2519"/>
      <c r="N27" s="2520"/>
      <c r="O27" s="1202"/>
      <c r="P27" s="1202"/>
      <c r="Q27" s="1202"/>
      <c r="R27" s="1202"/>
      <c r="S27" s="2504"/>
      <c r="T27" s="2505"/>
      <c r="U27" s="2506"/>
      <c r="V27" s="2508"/>
      <c r="W27" s="2509"/>
      <c r="X27" s="2510"/>
      <c r="Y27" s="72"/>
      <c r="Z27" s="71"/>
      <c r="AA27" s="71"/>
      <c r="AB27" s="71"/>
      <c r="AC27" s="1241"/>
      <c r="AD27" s="1242"/>
      <c r="AE27" s="1243"/>
      <c r="AF27" s="1242"/>
      <c r="AG27" s="1244"/>
      <c r="AH27" s="2522"/>
      <c r="AI27" s="1241"/>
      <c r="AJ27" s="1244"/>
      <c r="AK27" s="2522"/>
      <c r="AL27" s="2467"/>
      <c r="AM27" s="2468"/>
      <c r="AN27" s="2467"/>
      <c r="AO27" s="2468"/>
      <c r="AP27" s="72"/>
      <c r="AQ27" s="71"/>
      <c r="AR27" s="71"/>
      <c r="AS27" s="72"/>
      <c r="AT27" s="1009"/>
      <c r="AU27" s="69"/>
    </row>
    <row r="28" spans="1:47" ht="11.25" customHeight="1">
      <c r="A28" s="2434"/>
      <c r="B28" s="2461" t="s">
        <v>2993</v>
      </c>
      <c r="C28" s="2523">
        <v>1</v>
      </c>
      <c r="D28" s="1753" t="s">
        <v>3002</v>
      </c>
      <c r="E28" s="1754"/>
      <c r="F28" s="1755"/>
      <c r="G28" s="1754" t="s">
        <v>3003</v>
      </c>
      <c r="H28" s="1754"/>
      <c r="I28" s="1753" t="s">
        <v>3004</v>
      </c>
      <c r="J28" s="1755"/>
      <c r="K28" s="1754" t="s">
        <v>3005</v>
      </c>
      <c r="L28" s="1754"/>
      <c r="M28" s="1753" t="s">
        <v>3006</v>
      </c>
      <c r="N28" s="1755"/>
      <c r="O28" s="1753" t="s">
        <v>3007</v>
      </c>
      <c r="P28" s="1754"/>
      <c r="Q28" s="1754"/>
      <c r="R28" s="1755"/>
      <c r="S28" s="1754" t="s">
        <v>3008</v>
      </c>
      <c r="T28" s="1754"/>
      <c r="U28" s="1754"/>
      <c r="V28" s="1753" t="s">
        <v>3009</v>
      </c>
      <c r="W28" s="1754"/>
      <c r="X28" s="1755"/>
      <c r="Y28" s="1753" t="s">
        <v>3010</v>
      </c>
      <c r="Z28" s="1754"/>
      <c r="AA28" s="1754"/>
      <c r="AB28" s="1755"/>
      <c r="AC28" s="1753" t="s">
        <v>3011</v>
      </c>
      <c r="AD28" s="1754"/>
      <c r="AE28" s="1755"/>
      <c r="AF28" s="1753" t="s">
        <v>3012</v>
      </c>
      <c r="AG28" s="1755"/>
      <c r="AH28" s="1934" t="s">
        <v>3013</v>
      </c>
      <c r="AI28" s="1753" t="s">
        <v>3014</v>
      </c>
      <c r="AJ28" s="1755"/>
      <c r="AK28" s="1934" t="s">
        <v>3015</v>
      </c>
      <c r="AL28" s="1753" t="s">
        <v>3016</v>
      </c>
      <c r="AM28" s="1755"/>
      <c r="AN28" s="1753" t="s">
        <v>3017</v>
      </c>
      <c r="AO28" s="1755"/>
      <c r="AP28" s="1753" t="s">
        <v>3018</v>
      </c>
      <c r="AQ28" s="1754"/>
      <c r="AR28" s="1754"/>
      <c r="AS28" s="1753" t="s">
        <v>3019</v>
      </c>
      <c r="AT28" s="2284"/>
      <c r="AU28" s="69"/>
    </row>
    <row r="29" spans="1:47" ht="11.25" customHeight="1">
      <c r="A29" s="2434"/>
      <c r="B29" s="2462"/>
      <c r="C29" s="2525"/>
      <c r="D29" s="2456"/>
      <c r="E29" s="2459"/>
      <c r="F29" s="2460"/>
      <c r="G29" s="2459"/>
      <c r="H29" s="2459"/>
      <c r="I29" s="2456"/>
      <c r="J29" s="2460"/>
      <c r="K29" s="2459"/>
      <c r="L29" s="2459"/>
      <c r="M29" s="2456"/>
      <c r="N29" s="2460"/>
      <c r="O29" s="1756"/>
      <c r="P29" s="1757"/>
      <c r="Q29" s="1757"/>
      <c r="R29" s="1758"/>
      <c r="S29" s="2459"/>
      <c r="T29" s="2459"/>
      <c r="U29" s="2459"/>
      <c r="V29" s="2456"/>
      <c r="W29" s="2459"/>
      <c r="X29" s="2460"/>
      <c r="Y29" s="1756"/>
      <c r="Z29" s="1757"/>
      <c r="AA29" s="1757"/>
      <c r="AB29" s="1758"/>
      <c r="AC29" s="1756"/>
      <c r="AD29" s="1757"/>
      <c r="AE29" s="1758"/>
      <c r="AF29" s="1756"/>
      <c r="AG29" s="1758"/>
      <c r="AH29" s="1936"/>
      <c r="AI29" s="1756"/>
      <c r="AJ29" s="1758"/>
      <c r="AK29" s="1936"/>
      <c r="AL29" s="1756"/>
      <c r="AM29" s="1758"/>
      <c r="AN29" s="1756"/>
      <c r="AO29" s="1758"/>
      <c r="AP29" s="2456"/>
      <c r="AQ29" s="2459"/>
      <c r="AR29" s="2459"/>
      <c r="AS29" s="2456"/>
      <c r="AT29" s="2457"/>
      <c r="AU29" s="69"/>
    </row>
    <row r="30" spans="1:47" ht="11.25" customHeight="1">
      <c r="A30" s="2434"/>
      <c r="B30" s="2461" t="s">
        <v>2994</v>
      </c>
      <c r="C30" s="2523">
        <v>2</v>
      </c>
      <c r="D30" s="1753" t="s">
        <v>3020</v>
      </c>
      <c r="E30" s="1754"/>
      <c r="F30" s="1755"/>
      <c r="G30" s="1754" t="s">
        <v>3021</v>
      </c>
      <c r="H30" s="1754"/>
      <c r="I30" s="1753" t="s">
        <v>3022</v>
      </c>
      <c r="J30" s="1755"/>
      <c r="K30" s="1754" t="s">
        <v>3023</v>
      </c>
      <c r="L30" s="1754"/>
      <c r="M30" s="1753" t="s">
        <v>3024</v>
      </c>
      <c r="N30" s="1755"/>
      <c r="O30" s="1753" t="s">
        <v>3025</v>
      </c>
      <c r="P30" s="1754"/>
      <c r="Q30" s="1754"/>
      <c r="R30" s="1755"/>
      <c r="S30" s="1754" t="s">
        <v>3026</v>
      </c>
      <c r="T30" s="1754"/>
      <c r="U30" s="1754"/>
      <c r="V30" s="1753" t="s">
        <v>3027</v>
      </c>
      <c r="W30" s="1754"/>
      <c r="X30" s="1755"/>
      <c r="Y30" s="1753" t="s">
        <v>3028</v>
      </c>
      <c r="Z30" s="1754"/>
      <c r="AA30" s="1754"/>
      <c r="AB30" s="1755"/>
      <c r="AC30" s="1753" t="s">
        <v>3029</v>
      </c>
      <c r="AD30" s="1754"/>
      <c r="AE30" s="1755"/>
      <c r="AF30" s="1753" t="s">
        <v>3030</v>
      </c>
      <c r="AG30" s="1755"/>
      <c r="AH30" s="1934" t="s">
        <v>3031</v>
      </c>
      <c r="AI30" s="1753" t="s">
        <v>3032</v>
      </c>
      <c r="AJ30" s="1755"/>
      <c r="AK30" s="1934" t="s">
        <v>3033</v>
      </c>
      <c r="AL30" s="1753" t="s">
        <v>3034</v>
      </c>
      <c r="AM30" s="1755"/>
      <c r="AN30" s="1753" t="s">
        <v>3035</v>
      </c>
      <c r="AO30" s="1755"/>
      <c r="AP30" s="1753" t="s">
        <v>3036</v>
      </c>
      <c r="AQ30" s="1754"/>
      <c r="AR30" s="1754"/>
      <c r="AS30" s="1753" t="s">
        <v>3037</v>
      </c>
      <c r="AT30" s="2284"/>
      <c r="AU30" s="69"/>
    </row>
    <row r="31" spans="1:47" ht="11.25" customHeight="1">
      <c r="A31" s="2434"/>
      <c r="B31" s="2462"/>
      <c r="C31" s="2524"/>
      <c r="D31" s="2456"/>
      <c r="E31" s="2459"/>
      <c r="F31" s="2460"/>
      <c r="G31" s="2459"/>
      <c r="H31" s="2459"/>
      <c r="I31" s="2456"/>
      <c r="J31" s="2460"/>
      <c r="K31" s="2459"/>
      <c r="L31" s="2459"/>
      <c r="M31" s="2456"/>
      <c r="N31" s="2460"/>
      <c r="O31" s="1756"/>
      <c r="P31" s="1757"/>
      <c r="Q31" s="1757"/>
      <c r="R31" s="1758"/>
      <c r="S31" s="2459"/>
      <c r="T31" s="2459"/>
      <c r="U31" s="2459"/>
      <c r="V31" s="2456"/>
      <c r="W31" s="2459"/>
      <c r="X31" s="2460"/>
      <c r="Y31" s="1756"/>
      <c r="Z31" s="1757"/>
      <c r="AA31" s="1757"/>
      <c r="AB31" s="1758"/>
      <c r="AC31" s="1756"/>
      <c r="AD31" s="1757"/>
      <c r="AE31" s="1758"/>
      <c r="AF31" s="1756"/>
      <c r="AG31" s="1758"/>
      <c r="AH31" s="1936"/>
      <c r="AI31" s="1756"/>
      <c r="AJ31" s="1758"/>
      <c r="AK31" s="1936"/>
      <c r="AL31" s="1756"/>
      <c r="AM31" s="1758"/>
      <c r="AN31" s="1756"/>
      <c r="AO31" s="1758"/>
      <c r="AP31" s="2456"/>
      <c r="AQ31" s="2459"/>
      <c r="AR31" s="2459"/>
      <c r="AS31" s="2456"/>
      <c r="AT31" s="2457"/>
      <c r="AU31" s="69"/>
    </row>
    <row r="32" spans="1:47" ht="11.25" customHeight="1">
      <c r="A32" s="2434"/>
      <c r="B32" s="2461" t="s">
        <v>2995</v>
      </c>
      <c r="C32" s="2525">
        <v>3</v>
      </c>
      <c r="D32" s="1753" t="s">
        <v>3038</v>
      </c>
      <c r="E32" s="1754"/>
      <c r="F32" s="1755"/>
      <c r="G32" s="1754" t="s">
        <v>3039</v>
      </c>
      <c r="H32" s="1754"/>
      <c r="I32" s="1753" t="s">
        <v>3040</v>
      </c>
      <c r="J32" s="1755"/>
      <c r="K32" s="1754" t="s">
        <v>3041</v>
      </c>
      <c r="L32" s="1754"/>
      <c r="M32" s="1753" t="s">
        <v>3042</v>
      </c>
      <c r="N32" s="1755"/>
      <c r="O32" s="1753" t="s">
        <v>3043</v>
      </c>
      <c r="P32" s="1754"/>
      <c r="Q32" s="1754"/>
      <c r="R32" s="1755"/>
      <c r="S32" s="1754" t="s">
        <v>3044</v>
      </c>
      <c r="T32" s="1754"/>
      <c r="U32" s="1754"/>
      <c r="V32" s="1753" t="s">
        <v>3045</v>
      </c>
      <c r="W32" s="1754"/>
      <c r="X32" s="1755"/>
      <c r="Y32" s="1753" t="s">
        <v>3046</v>
      </c>
      <c r="Z32" s="1754"/>
      <c r="AA32" s="1754"/>
      <c r="AB32" s="1755"/>
      <c r="AC32" s="1753" t="s">
        <v>3047</v>
      </c>
      <c r="AD32" s="1754"/>
      <c r="AE32" s="1755"/>
      <c r="AF32" s="1753" t="s">
        <v>3048</v>
      </c>
      <c r="AG32" s="1755"/>
      <c r="AH32" s="1934" t="s">
        <v>3049</v>
      </c>
      <c r="AI32" s="1753" t="s">
        <v>3050</v>
      </c>
      <c r="AJ32" s="1755"/>
      <c r="AK32" s="1934" t="s">
        <v>3051</v>
      </c>
      <c r="AL32" s="1753" t="s">
        <v>3052</v>
      </c>
      <c r="AM32" s="1755"/>
      <c r="AN32" s="1753" t="s">
        <v>3053</v>
      </c>
      <c r="AO32" s="1755"/>
      <c r="AP32" s="1753" t="s">
        <v>3054</v>
      </c>
      <c r="AQ32" s="1754"/>
      <c r="AR32" s="1754"/>
      <c r="AS32" s="1753" t="s">
        <v>3055</v>
      </c>
      <c r="AT32" s="2284"/>
      <c r="AU32" s="69"/>
    </row>
    <row r="33" spans="1:47" ht="11.25" customHeight="1">
      <c r="A33" s="2434"/>
      <c r="B33" s="2462"/>
      <c r="C33" s="2524"/>
      <c r="D33" s="2456"/>
      <c r="E33" s="2459"/>
      <c r="F33" s="2460"/>
      <c r="G33" s="2459"/>
      <c r="H33" s="2459"/>
      <c r="I33" s="2456"/>
      <c r="J33" s="2460"/>
      <c r="K33" s="2459"/>
      <c r="L33" s="2459"/>
      <c r="M33" s="2456"/>
      <c r="N33" s="2460"/>
      <c r="O33" s="1756"/>
      <c r="P33" s="1757"/>
      <c r="Q33" s="1757"/>
      <c r="R33" s="1758"/>
      <c r="S33" s="2459"/>
      <c r="T33" s="2459"/>
      <c r="U33" s="2459"/>
      <c r="V33" s="2456"/>
      <c r="W33" s="2459"/>
      <c r="X33" s="2460"/>
      <c r="Y33" s="1756"/>
      <c r="Z33" s="1757"/>
      <c r="AA33" s="1757"/>
      <c r="AB33" s="1758"/>
      <c r="AC33" s="1756"/>
      <c r="AD33" s="1757"/>
      <c r="AE33" s="1758"/>
      <c r="AF33" s="1756"/>
      <c r="AG33" s="1758"/>
      <c r="AH33" s="1936"/>
      <c r="AI33" s="1756"/>
      <c r="AJ33" s="1758"/>
      <c r="AK33" s="1936"/>
      <c r="AL33" s="1756"/>
      <c r="AM33" s="1758"/>
      <c r="AN33" s="1756"/>
      <c r="AO33" s="1758"/>
      <c r="AP33" s="2456"/>
      <c r="AQ33" s="2459"/>
      <c r="AR33" s="2459"/>
      <c r="AS33" s="2456"/>
      <c r="AT33" s="2457"/>
      <c r="AU33" s="69"/>
    </row>
    <row r="34" spans="1:47" ht="11.25" customHeight="1">
      <c r="A34" s="2434"/>
      <c r="B34" s="2461" t="s">
        <v>2996</v>
      </c>
      <c r="C34" s="2523">
        <v>4</v>
      </c>
      <c r="D34" s="1753" t="s">
        <v>3056</v>
      </c>
      <c r="E34" s="1754"/>
      <c r="F34" s="1755"/>
      <c r="G34" s="1754" t="s">
        <v>3057</v>
      </c>
      <c r="H34" s="1754"/>
      <c r="I34" s="1753" t="s">
        <v>3058</v>
      </c>
      <c r="J34" s="1755"/>
      <c r="K34" s="1754" t="s">
        <v>3059</v>
      </c>
      <c r="L34" s="1754"/>
      <c r="M34" s="1753" t="s">
        <v>3060</v>
      </c>
      <c r="N34" s="1755"/>
      <c r="O34" s="1753" t="s">
        <v>3061</v>
      </c>
      <c r="P34" s="1754"/>
      <c r="Q34" s="1754"/>
      <c r="R34" s="1755"/>
      <c r="S34" s="1754" t="s">
        <v>3062</v>
      </c>
      <c r="T34" s="1754"/>
      <c r="U34" s="1754"/>
      <c r="V34" s="1753" t="s">
        <v>3063</v>
      </c>
      <c r="W34" s="1754"/>
      <c r="X34" s="1755"/>
      <c r="Y34" s="1753" t="s">
        <v>3064</v>
      </c>
      <c r="Z34" s="1754"/>
      <c r="AA34" s="1754"/>
      <c r="AB34" s="1755"/>
      <c r="AC34" s="1753" t="s">
        <v>3065</v>
      </c>
      <c r="AD34" s="1754"/>
      <c r="AE34" s="1755"/>
      <c r="AF34" s="1753" t="s">
        <v>3066</v>
      </c>
      <c r="AG34" s="1755"/>
      <c r="AH34" s="1934" t="s">
        <v>3067</v>
      </c>
      <c r="AI34" s="1753" t="s">
        <v>3068</v>
      </c>
      <c r="AJ34" s="1755"/>
      <c r="AK34" s="1934" t="s">
        <v>3069</v>
      </c>
      <c r="AL34" s="1753" t="s">
        <v>3070</v>
      </c>
      <c r="AM34" s="1755"/>
      <c r="AN34" s="1753" t="s">
        <v>3071</v>
      </c>
      <c r="AO34" s="1755"/>
      <c r="AP34" s="1753" t="s">
        <v>3072</v>
      </c>
      <c r="AQ34" s="1754"/>
      <c r="AR34" s="1754"/>
      <c r="AS34" s="1753" t="s">
        <v>3073</v>
      </c>
      <c r="AT34" s="2284"/>
      <c r="AU34" s="69"/>
    </row>
    <row r="35" spans="1:47" ht="11.25" customHeight="1">
      <c r="A35" s="2434"/>
      <c r="B35" s="2462"/>
      <c r="C35" s="2524"/>
      <c r="D35" s="2456"/>
      <c r="E35" s="2459"/>
      <c r="F35" s="2460"/>
      <c r="G35" s="2459"/>
      <c r="H35" s="2459"/>
      <c r="I35" s="2456"/>
      <c r="J35" s="2460"/>
      <c r="K35" s="2459"/>
      <c r="L35" s="2459"/>
      <c r="M35" s="2456"/>
      <c r="N35" s="2460"/>
      <c r="O35" s="1756"/>
      <c r="P35" s="1757"/>
      <c r="Q35" s="1757"/>
      <c r="R35" s="1758"/>
      <c r="S35" s="2459"/>
      <c r="T35" s="2459"/>
      <c r="U35" s="2459"/>
      <c r="V35" s="2456"/>
      <c r="W35" s="2459"/>
      <c r="X35" s="2460"/>
      <c r="Y35" s="1756"/>
      <c r="Z35" s="1757"/>
      <c r="AA35" s="1757"/>
      <c r="AB35" s="1758"/>
      <c r="AC35" s="1756"/>
      <c r="AD35" s="1757"/>
      <c r="AE35" s="1758"/>
      <c r="AF35" s="1756"/>
      <c r="AG35" s="1758"/>
      <c r="AH35" s="1936"/>
      <c r="AI35" s="1756"/>
      <c r="AJ35" s="1758"/>
      <c r="AK35" s="1936"/>
      <c r="AL35" s="1756"/>
      <c r="AM35" s="1758"/>
      <c r="AN35" s="1756"/>
      <c r="AO35" s="1758"/>
      <c r="AP35" s="2456"/>
      <c r="AQ35" s="2459"/>
      <c r="AR35" s="2459"/>
      <c r="AS35" s="2456"/>
      <c r="AT35" s="2457"/>
      <c r="AU35" s="69"/>
    </row>
    <row r="36" spans="1:47" ht="11.25" customHeight="1">
      <c r="A36" s="2434"/>
      <c r="B36" s="2461" t="s">
        <v>2997</v>
      </c>
      <c r="C36" s="2523">
        <v>5</v>
      </c>
      <c r="D36" s="1753" t="s">
        <v>3074</v>
      </c>
      <c r="E36" s="1754"/>
      <c r="F36" s="1755"/>
      <c r="G36" s="1754" t="s">
        <v>3075</v>
      </c>
      <c r="H36" s="1754"/>
      <c r="I36" s="1753" t="s">
        <v>3076</v>
      </c>
      <c r="J36" s="1755"/>
      <c r="K36" s="1754" t="s">
        <v>3077</v>
      </c>
      <c r="L36" s="1754"/>
      <c r="M36" s="1753" t="s">
        <v>3078</v>
      </c>
      <c r="N36" s="1755"/>
      <c r="O36" s="1753" t="s">
        <v>3079</v>
      </c>
      <c r="P36" s="1754"/>
      <c r="Q36" s="1754"/>
      <c r="R36" s="1755"/>
      <c r="S36" s="1754" t="s">
        <v>3080</v>
      </c>
      <c r="T36" s="1754"/>
      <c r="U36" s="1754"/>
      <c r="V36" s="1753" t="s">
        <v>3081</v>
      </c>
      <c r="W36" s="1754"/>
      <c r="X36" s="1755"/>
      <c r="Y36" s="1753" t="s">
        <v>3082</v>
      </c>
      <c r="Z36" s="1754"/>
      <c r="AA36" s="1754"/>
      <c r="AB36" s="1755"/>
      <c r="AC36" s="1753" t="s">
        <v>3083</v>
      </c>
      <c r="AD36" s="1754"/>
      <c r="AE36" s="1755"/>
      <c r="AF36" s="1753" t="s">
        <v>3084</v>
      </c>
      <c r="AG36" s="1755"/>
      <c r="AH36" s="1934" t="s">
        <v>3085</v>
      </c>
      <c r="AI36" s="1753" t="s">
        <v>3086</v>
      </c>
      <c r="AJ36" s="1755"/>
      <c r="AK36" s="1934" t="s">
        <v>3087</v>
      </c>
      <c r="AL36" s="1753" t="s">
        <v>3088</v>
      </c>
      <c r="AM36" s="1755"/>
      <c r="AN36" s="1753" t="s">
        <v>3089</v>
      </c>
      <c r="AO36" s="1755"/>
      <c r="AP36" s="1753" t="s">
        <v>3090</v>
      </c>
      <c r="AQ36" s="1754"/>
      <c r="AR36" s="1754"/>
      <c r="AS36" s="1753" t="s">
        <v>3091</v>
      </c>
      <c r="AT36" s="2284"/>
      <c r="AU36" s="69"/>
    </row>
    <row r="37" spans="1:47" ht="11.25" customHeight="1">
      <c r="A37" s="2434"/>
      <c r="B37" s="2462"/>
      <c r="C37" s="2524"/>
      <c r="D37" s="2456"/>
      <c r="E37" s="2459"/>
      <c r="F37" s="2460"/>
      <c r="G37" s="2459"/>
      <c r="H37" s="2459"/>
      <c r="I37" s="2456"/>
      <c r="J37" s="2460"/>
      <c r="K37" s="2459"/>
      <c r="L37" s="2459"/>
      <c r="M37" s="2456"/>
      <c r="N37" s="2460"/>
      <c r="O37" s="1756"/>
      <c r="P37" s="1757"/>
      <c r="Q37" s="1757"/>
      <c r="R37" s="1758"/>
      <c r="S37" s="2459"/>
      <c r="T37" s="2459"/>
      <c r="U37" s="2459"/>
      <c r="V37" s="2456"/>
      <c r="W37" s="2459"/>
      <c r="X37" s="2460"/>
      <c r="Y37" s="1756"/>
      <c r="Z37" s="1757"/>
      <c r="AA37" s="1757"/>
      <c r="AB37" s="1758"/>
      <c r="AC37" s="1756"/>
      <c r="AD37" s="1757"/>
      <c r="AE37" s="1758"/>
      <c r="AF37" s="1756"/>
      <c r="AG37" s="1758"/>
      <c r="AH37" s="1936"/>
      <c r="AI37" s="1756"/>
      <c r="AJ37" s="1758"/>
      <c r="AK37" s="1936"/>
      <c r="AL37" s="1756"/>
      <c r="AM37" s="1758"/>
      <c r="AN37" s="1756"/>
      <c r="AO37" s="1758"/>
      <c r="AP37" s="2456"/>
      <c r="AQ37" s="2459"/>
      <c r="AR37" s="2459"/>
      <c r="AS37" s="2456"/>
      <c r="AT37" s="2457"/>
      <c r="AU37" s="69"/>
    </row>
    <row r="38" spans="1:47" ht="11.25" customHeight="1">
      <c r="A38" s="2434"/>
      <c r="B38" s="2461" t="s">
        <v>2998</v>
      </c>
      <c r="C38" s="2523">
        <v>6</v>
      </c>
      <c r="D38" s="1753" t="s">
        <v>3092</v>
      </c>
      <c r="E38" s="1754"/>
      <c r="F38" s="1755"/>
      <c r="G38" s="1754" t="s">
        <v>3093</v>
      </c>
      <c r="H38" s="1754"/>
      <c r="I38" s="1753" t="s">
        <v>3094</v>
      </c>
      <c r="J38" s="1755"/>
      <c r="K38" s="1754" t="s">
        <v>3095</v>
      </c>
      <c r="L38" s="1754"/>
      <c r="M38" s="1753" t="s">
        <v>3096</v>
      </c>
      <c r="N38" s="1755"/>
      <c r="O38" s="1753" t="s">
        <v>3097</v>
      </c>
      <c r="P38" s="1754"/>
      <c r="Q38" s="1754"/>
      <c r="R38" s="1755"/>
      <c r="S38" s="1754" t="s">
        <v>3098</v>
      </c>
      <c r="T38" s="1754"/>
      <c r="U38" s="1754"/>
      <c r="V38" s="1753" t="s">
        <v>3099</v>
      </c>
      <c r="W38" s="1754"/>
      <c r="X38" s="1755"/>
      <c r="Y38" s="1753" t="s">
        <v>3100</v>
      </c>
      <c r="Z38" s="1754"/>
      <c r="AA38" s="1754"/>
      <c r="AB38" s="1755"/>
      <c r="AC38" s="1753" t="s">
        <v>3101</v>
      </c>
      <c r="AD38" s="1754"/>
      <c r="AE38" s="1755"/>
      <c r="AF38" s="1753" t="s">
        <v>3102</v>
      </c>
      <c r="AG38" s="1755"/>
      <c r="AH38" s="1934" t="s">
        <v>3103</v>
      </c>
      <c r="AI38" s="1753" t="s">
        <v>3104</v>
      </c>
      <c r="AJ38" s="1755"/>
      <c r="AK38" s="1934" t="s">
        <v>3105</v>
      </c>
      <c r="AL38" s="1753" t="s">
        <v>3106</v>
      </c>
      <c r="AM38" s="1755"/>
      <c r="AN38" s="1753" t="s">
        <v>3107</v>
      </c>
      <c r="AO38" s="1755"/>
      <c r="AP38" s="1753" t="s">
        <v>3108</v>
      </c>
      <c r="AQ38" s="1754"/>
      <c r="AR38" s="1754"/>
      <c r="AS38" s="1753" t="s">
        <v>3109</v>
      </c>
      <c r="AT38" s="2284"/>
      <c r="AU38" s="69"/>
    </row>
    <row r="39" spans="1:47" ht="11.25" customHeight="1">
      <c r="A39" s="2434"/>
      <c r="B39" s="2462"/>
      <c r="C39" s="2524"/>
      <c r="D39" s="2456"/>
      <c r="E39" s="2459"/>
      <c r="F39" s="2460"/>
      <c r="G39" s="2459"/>
      <c r="H39" s="2459"/>
      <c r="I39" s="2456"/>
      <c r="J39" s="2460"/>
      <c r="K39" s="2459"/>
      <c r="L39" s="2459"/>
      <c r="M39" s="2456"/>
      <c r="N39" s="2460"/>
      <c r="O39" s="1756"/>
      <c r="P39" s="1757"/>
      <c r="Q39" s="1757"/>
      <c r="R39" s="1758"/>
      <c r="S39" s="2459"/>
      <c r="T39" s="2459"/>
      <c r="U39" s="2459"/>
      <c r="V39" s="2456"/>
      <c r="W39" s="2459"/>
      <c r="X39" s="2460"/>
      <c r="Y39" s="1756"/>
      <c r="Z39" s="1757"/>
      <c r="AA39" s="1757"/>
      <c r="AB39" s="1758"/>
      <c r="AC39" s="1756"/>
      <c r="AD39" s="1757"/>
      <c r="AE39" s="1758"/>
      <c r="AF39" s="1756"/>
      <c r="AG39" s="1758"/>
      <c r="AH39" s="1936"/>
      <c r="AI39" s="1756"/>
      <c r="AJ39" s="1758"/>
      <c r="AK39" s="1936"/>
      <c r="AL39" s="1756"/>
      <c r="AM39" s="1758"/>
      <c r="AN39" s="1756"/>
      <c r="AO39" s="1758"/>
      <c r="AP39" s="2456"/>
      <c r="AQ39" s="2459"/>
      <c r="AR39" s="2459"/>
      <c r="AS39" s="2456"/>
      <c r="AT39" s="2457"/>
      <c r="AU39" s="69"/>
    </row>
    <row r="40" spans="1:47" ht="11.25" customHeight="1">
      <c r="A40" s="2434"/>
      <c r="B40" s="2461" t="s">
        <v>2999</v>
      </c>
      <c r="C40" s="2523">
        <v>7</v>
      </c>
      <c r="D40" s="1753" t="s">
        <v>3110</v>
      </c>
      <c r="E40" s="1754"/>
      <c r="F40" s="1755"/>
      <c r="G40" s="1754" t="s">
        <v>3111</v>
      </c>
      <c r="H40" s="1754"/>
      <c r="I40" s="1753" t="s">
        <v>3112</v>
      </c>
      <c r="J40" s="1755"/>
      <c r="K40" s="1754" t="s">
        <v>3113</v>
      </c>
      <c r="L40" s="1754"/>
      <c r="M40" s="1753" t="s">
        <v>3114</v>
      </c>
      <c r="N40" s="1755"/>
      <c r="O40" s="1753" t="s">
        <v>3115</v>
      </c>
      <c r="P40" s="1754"/>
      <c r="Q40" s="1754"/>
      <c r="R40" s="1755"/>
      <c r="S40" s="1754" t="s">
        <v>3116</v>
      </c>
      <c r="T40" s="1754"/>
      <c r="U40" s="1754"/>
      <c r="V40" s="1753" t="s">
        <v>3117</v>
      </c>
      <c r="W40" s="1754"/>
      <c r="X40" s="1755"/>
      <c r="Y40" s="1753" t="s">
        <v>3118</v>
      </c>
      <c r="Z40" s="1754"/>
      <c r="AA40" s="1754"/>
      <c r="AB40" s="1755"/>
      <c r="AC40" s="1753" t="s">
        <v>3119</v>
      </c>
      <c r="AD40" s="1754"/>
      <c r="AE40" s="1755"/>
      <c r="AF40" s="1753" t="s">
        <v>3120</v>
      </c>
      <c r="AG40" s="1755"/>
      <c r="AH40" s="1934" t="s">
        <v>3121</v>
      </c>
      <c r="AI40" s="1753" t="s">
        <v>3122</v>
      </c>
      <c r="AJ40" s="1755"/>
      <c r="AK40" s="1934" t="s">
        <v>3123</v>
      </c>
      <c r="AL40" s="1753" t="s">
        <v>3124</v>
      </c>
      <c r="AM40" s="1755"/>
      <c r="AN40" s="1753" t="s">
        <v>3125</v>
      </c>
      <c r="AO40" s="1755"/>
      <c r="AP40" s="1753" t="s">
        <v>3126</v>
      </c>
      <c r="AQ40" s="1754"/>
      <c r="AR40" s="1754"/>
      <c r="AS40" s="1753" t="s">
        <v>3127</v>
      </c>
      <c r="AT40" s="2284"/>
      <c r="AU40" s="69"/>
    </row>
    <row r="41" spans="1:47" ht="11.25" customHeight="1">
      <c r="A41" s="2434"/>
      <c r="B41" s="2462"/>
      <c r="C41" s="2524"/>
      <c r="D41" s="2456"/>
      <c r="E41" s="2459"/>
      <c r="F41" s="2460"/>
      <c r="G41" s="2459"/>
      <c r="H41" s="2459"/>
      <c r="I41" s="2456"/>
      <c r="J41" s="2460"/>
      <c r="K41" s="2459"/>
      <c r="L41" s="2459"/>
      <c r="M41" s="2456"/>
      <c r="N41" s="2460"/>
      <c r="O41" s="1756"/>
      <c r="P41" s="1757"/>
      <c r="Q41" s="1757"/>
      <c r="R41" s="1758"/>
      <c r="S41" s="2459"/>
      <c r="T41" s="2459"/>
      <c r="U41" s="2459"/>
      <c r="V41" s="2456"/>
      <c r="W41" s="2459"/>
      <c r="X41" s="2460"/>
      <c r="Y41" s="1756"/>
      <c r="Z41" s="1757"/>
      <c r="AA41" s="1757"/>
      <c r="AB41" s="1758"/>
      <c r="AC41" s="1756"/>
      <c r="AD41" s="1757"/>
      <c r="AE41" s="1758"/>
      <c r="AF41" s="1756"/>
      <c r="AG41" s="1758"/>
      <c r="AH41" s="1936"/>
      <c r="AI41" s="1756"/>
      <c r="AJ41" s="1758"/>
      <c r="AK41" s="1936"/>
      <c r="AL41" s="1756"/>
      <c r="AM41" s="1758"/>
      <c r="AN41" s="1756"/>
      <c r="AO41" s="1758"/>
      <c r="AP41" s="2456"/>
      <c r="AQ41" s="2459"/>
      <c r="AR41" s="2459"/>
      <c r="AS41" s="2456"/>
      <c r="AT41" s="2457"/>
      <c r="AU41" s="69"/>
    </row>
    <row r="42" spans="1:47" ht="11.25" customHeight="1">
      <c r="A42" s="2434"/>
      <c r="B42" s="2461" t="s">
        <v>3000</v>
      </c>
      <c r="C42" s="2523">
        <v>8</v>
      </c>
      <c r="D42" s="1753" t="s">
        <v>3128</v>
      </c>
      <c r="E42" s="1754"/>
      <c r="F42" s="1755"/>
      <c r="G42" s="1754" t="s">
        <v>3129</v>
      </c>
      <c r="H42" s="1754"/>
      <c r="I42" s="1753" t="s">
        <v>3130</v>
      </c>
      <c r="J42" s="1755"/>
      <c r="K42" s="1754" t="s">
        <v>3131</v>
      </c>
      <c r="L42" s="1754"/>
      <c r="M42" s="1753" t="s">
        <v>3132</v>
      </c>
      <c r="N42" s="1755"/>
      <c r="O42" s="1753" t="s">
        <v>3133</v>
      </c>
      <c r="P42" s="1754"/>
      <c r="Q42" s="1754"/>
      <c r="R42" s="1755"/>
      <c r="S42" s="1754" t="s">
        <v>3134</v>
      </c>
      <c r="T42" s="1754"/>
      <c r="U42" s="1754"/>
      <c r="V42" s="1753" t="s">
        <v>3135</v>
      </c>
      <c r="W42" s="1754"/>
      <c r="X42" s="1755"/>
      <c r="Y42" s="1753" t="s">
        <v>3136</v>
      </c>
      <c r="Z42" s="1754"/>
      <c r="AA42" s="1754"/>
      <c r="AB42" s="1755"/>
      <c r="AC42" s="1753" t="s">
        <v>3137</v>
      </c>
      <c r="AD42" s="1754"/>
      <c r="AE42" s="1755"/>
      <c r="AF42" s="1753" t="s">
        <v>3138</v>
      </c>
      <c r="AG42" s="1755"/>
      <c r="AH42" s="1934" t="s">
        <v>3139</v>
      </c>
      <c r="AI42" s="1753" t="s">
        <v>3140</v>
      </c>
      <c r="AJ42" s="1755"/>
      <c r="AK42" s="1934" t="s">
        <v>3141</v>
      </c>
      <c r="AL42" s="1753" t="s">
        <v>3142</v>
      </c>
      <c r="AM42" s="1755"/>
      <c r="AN42" s="1753" t="s">
        <v>3143</v>
      </c>
      <c r="AO42" s="1755"/>
      <c r="AP42" s="1753" t="s">
        <v>3144</v>
      </c>
      <c r="AQ42" s="1754"/>
      <c r="AR42" s="1754"/>
      <c r="AS42" s="1753" t="s">
        <v>3145</v>
      </c>
      <c r="AT42" s="2284"/>
      <c r="AU42" s="69"/>
    </row>
    <row r="43" spans="1:47" ht="11.25" customHeight="1">
      <c r="A43" s="2434"/>
      <c r="B43" s="2462"/>
      <c r="C43" s="2524"/>
      <c r="D43" s="2456"/>
      <c r="E43" s="2459"/>
      <c r="F43" s="2460"/>
      <c r="G43" s="2459"/>
      <c r="H43" s="2459"/>
      <c r="I43" s="2456"/>
      <c r="J43" s="2460"/>
      <c r="K43" s="2459"/>
      <c r="L43" s="2459"/>
      <c r="M43" s="2456"/>
      <c r="N43" s="2460"/>
      <c r="O43" s="1756"/>
      <c r="P43" s="1757"/>
      <c r="Q43" s="1757"/>
      <c r="R43" s="1758"/>
      <c r="S43" s="2459"/>
      <c r="T43" s="2459"/>
      <c r="U43" s="2459"/>
      <c r="V43" s="2456"/>
      <c r="W43" s="2459"/>
      <c r="X43" s="2460"/>
      <c r="Y43" s="1756"/>
      <c r="Z43" s="1757"/>
      <c r="AA43" s="1757"/>
      <c r="AB43" s="1758"/>
      <c r="AC43" s="1756"/>
      <c r="AD43" s="1757"/>
      <c r="AE43" s="1758"/>
      <c r="AF43" s="1756"/>
      <c r="AG43" s="1758"/>
      <c r="AH43" s="1936"/>
      <c r="AI43" s="1756"/>
      <c r="AJ43" s="1758"/>
      <c r="AK43" s="1936"/>
      <c r="AL43" s="1756"/>
      <c r="AM43" s="1758"/>
      <c r="AN43" s="1756"/>
      <c r="AO43" s="1758"/>
      <c r="AP43" s="2456"/>
      <c r="AQ43" s="2459"/>
      <c r="AR43" s="2459"/>
      <c r="AS43" s="2456"/>
      <c r="AT43" s="2457"/>
      <c r="AU43" s="69"/>
    </row>
    <row r="44" spans="1:47" ht="11.25" customHeight="1">
      <c r="A44" s="2434"/>
      <c r="B44" s="2461" t="s">
        <v>3001</v>
      </c>
      <c r="C44" s="2523">
        <v>9</v>
      </c>
      <c r="D44" s="1753" t="s">
        <v>3146</v>
      </c>
      <c r="E44" s="1754"/>
      <c r="F44" s="1755"/>
      <c r="G44" s="1754" t="s">
        <v>3147</v>
      </c>
      <c r="H44" s="1754"/>
      <c r="I44" s="1753" t="s">
        <v>3148</v>
      </c>
      <c r="J44" s="1755"/>
      <c r="K44" s="1754" t="s">
        <v>3149</v>
      </c>
      <c r="L44" s="1754"/>
      <c r="M44" s="1753" t="s">
        <v>3150</v>
      </c>
      <c r="N44" s="1755"/>
      <c r="O44" s="1753" t="s">
        <v>3151</v>
      </c>
      <c r="P44" s="1754"/>
      <c r="Q44" s="1754"/>
      <c r="R44" s="1755"/>
      <c r="S44" s="1754" t="s">
        <v>3152</v>
      </c>
      <c r="T44" s="1754"/>
      <c r="U44" s="1754"/>
      <c r="V44" s="1753" t="s">
        <v>3153</v>
      </c>
      <c r="W44" s="1754"/>
      <c r="X44" s="1755"/>
      <c r="Y44" s="1753" t="s">
        <v>3154</v>
      </c>
      <c r="Z44" s="1754"/>
      <c r="AA44" s="1754"/>
      <c r="AB44" s="1755"/>
      <c r="AC44" s="1753" t="s">
        <v>3155</v>
      </c>
      <c r="AD44" s="1754"/>
      <c r="AE44" s="1755"/>
      <c r="AF44" s="1753" t="s">
        <v>3156</v>
      </c>
      <c r="AG44" s="1755"/>
      <c r="AH44" s="1934" t="s">
        <v>3157</v>
      </c>
      <c r="AI44" s="1753" t="s">
        <v>3158</v>
      </c>
      <c r="AJ44" s="1755"/>
      <c r="AK44" s="1934" t="s">
        <v>3159</v>
      </c>
      <c r="AL44" s="1753" t="s">
        <v>3160</v>
      </c>
      <c r="AM44" s="1755"/>
      <c r="AN44" s="1753" t="s">
        <v>3161</v>
      </c>
      <c r="AO44" s="1755"/>
      <c r="AP44" s="1753" t="s">
        <v>3162</v>
      </c>
      <c r="AQ44" s="1754"/>
      <c r="AR44" s="1754"/>
      <c r="AS44" s="1753" t="s">
        <v>3163</v>
      </c>
      <c r="AT44" s="2284"/>
      <c r="AU44" s="69"/>
    </row>
    <row r="45" spans="1:47" ht="11.25" customHeight="1" thickBot="1">
      <c r="A45" s="2434"/>
      <c r="B45" s="2462"/>
      <c r="C45" s="2526"/>
      <c r="D45" s="2452"/>
      <c r="E45" s="2454"/>
      <c r="F45" s="2453"/>
      <c r="G45" s="2454"/>
      <c r="H45" s="2454"/>
      <c r="I45" s="2452"/>
      <c r="J45" s="2453"/>
      <c r="K45" s="2454"/>
      <c r="L45" s="2454"/>
      <c r="M45" s="2452"/>
      <c r="N45" s="2453"/>
      <c r="O45" s="2452"/>
      <c r="P45" s="2454"/>
      <c r="Q45" s="2454"/>
      <c r="R45" s="2453"/>
      <c r="S45" s="2454"/>
      <c r="T45" s="2454"/>
      <c r="U45" s="2454"/>
      <c r="V45" s="2452"/>
      <c r="W45" s="2454"/>
      <c r="X45" s="2453"/>
      <c r="Y45" s="2452"/>
      <c r="Z45" s="2454"/>
      <c r="AA45" s="2454"/>
      <c r="AB45" s="2453"/>
      <c r="AC45" s="2452"/>
      <c r="AD45" s="2454"/>
      <c r="AE45" s="2453"/>
      <c r="AF45" s="2452"/>
      <c r="AG45" s="2453"/>
      <c r="AH45" s="2458"/>
      <c r="AI45" s="2452"/>
      <c r="AJ45" s="2453"/>
      <c r="AK45" s="2458"/>
      <c r="AL45" s="2452"/>
      <c r="AM45" s="2453"/>
      <c r="AN45" s="2452"/>
      <c r="AO45" s="2453"/>
      <c r="AP45" s="2452"/>
      <c r="AQ45" s="2454"/>
      <c r="AR45" s="2454"/>
      <c r="AS45" s="2452"/>
      <c r="AT45" s="2455"/>
      <c r="AU45" s="69"/>
    </row>
    <row r="46" spans="1:47" ht="11.25" customHeight="1" thickTop="1">
      <c r="AT46" s="69"/>
      <c r="AU46" s="1063"/>
    </row>
    <row r="47" spans="1:47" ht="11.25" customHeight="1">
      <c r="AT47" s="69"/>
      <c r="AU47" s="69"/>
    </row>
    <row r="48" spans="1:47" ht="11.25" customHeight="1"/>
    <row r="49" spans="2:8" ht="11.25" customHeight="1">
      <c r="B49" s="2527"/>
      <c r="C49" s="2527"/>
      <c r="D49" s="2527"/>
      <c r="E49" s="2527"/>
      <c r="F49" s="2527"/>
      <c r="G49" s="2527"/>
      <c r="H49" s="2527"/>
    </row>
    <row r="50" spans="2:8" ht="11.25" customHeight="1">
      <c r="B50" s="1245"/>
      <c r="C50" s="1245"/>
      <c r="D50" s="1245"/>
      <c r="E50" s="1245"/>
      <c r="F50" s="1245"/>
      <c r="G50" s="1245"/>
      <c r="H50" s="1245"/>
    </row>
    <row r="51" spans="2:8" ht="11.25" customHeight="1">
      <c r="B51" s="1245"/>
      <c r="C51" s="1245"/>
      <c r="D51" s="1245"/>
      <c r="E51" s="1245"/>
      <c r="F51" s="1245"/>
      <c r="G51" s="1245"/>
      <c r="H51" s="1246"/>
    </row>
    <row r="52" spans="2:8" ht="11.25" customHeight="1">
      <c r="B52" s="1245"/>
      <c r="C52" s="1245"/>
      <c r="D52" s="1245"/>
      <c r="E52" s="1245"/>
      <c r="F52" s="1245"/>
      <c r="G52" s="1245"/>
      <c r="H52" s="1246"/>
    </row>
    <row r="53" spans="2:8" ht="11.25" customHeight="1">
      <c r="B53" s="1245"/>
      <c r="C53" s="1245"/>
      <c r="D53" s="1245"/>
      <c r="E53" s="1245"/>
      <c r="F53" s="1245"/>
      <c r="G53" s="1245"/>
      <c r="H53" s="1246"/>
    </row>
    <row r="54" spans="2:8" ht="11.25" customHeight="1">
      <c r="B54" s="1245"/>
      <c r="C54" s="1245"/>
      <c r="D54" s="1245"/>
      <c r="E54" s="1245"/>
      <c r="F54" s="1245"/>
      <c r="G54" s="1245"/>
      <c r="H54" s="1246"/>
    </row>
    <row r="55" spans="2:8" ht="11.25" customHeight="1">
      <c r="B55" s="1245"/>
      <c r="C55" s="1245"/>
      <c r="D55" s="1245"/>
      <c r="E55" s="1245"/>
      <c r="F55" s="1245"/>
      <c r="G55" s="1245"/>
      <c r="H55" s="1246"/>
    </row>
    <row r="56" spans="2:8" ht="11.25" customHeight="1">
      <c r="B56" s="1245"/>
      <c r="C56" s="1245"/>
      <c r="D56" s="1245"/>
      <c r="E56" s="1245"/>
      <c r="F56" s="1245"/>
      <c r="G56" s="1245"/>
      <c r="H56" s="1246"/>
    </row>
    <row r="57" spans="2:8" ht="11.25" customHeight="1">
      <c r="B57" s="1245"/>
      <c r="C57" s="1245"/>
      <c r="D57" s="1245"/>
      <c r="E57" s="1245"/>
      <c r="F57" s="1245"/>
      <c r="G57" s="1245"/>
      <c r="H57" s="1245"/>
    </row>
    <row r="58" spans="2:8" ht="11.25" customHeight="1">
      <c r="B58" s="69"/>
      <c r="C58" s="69"/>
      <c r="D58" s="69"/>
      <c r="E58" s="69"/>
      <c r="F58" s="69"/>
      <c r="G58" s="69"/>
      <c r="H58" s="69"/>
    </row>
  </sheetData>
  <mergeCells count="230">
    <mergeCell ref="C38:C39"/>
    <mergeCell ref="C40:C41"/>
    <mergeCell ref="C42:C43"/>
    <mergeCell ref="C44:C45"/>
    <mergeCell ref="B49:H49"/>
    <mergeCell ref="C36:C37"/>
    <mergeCell ref="B36:B37"/>
    <mergeCell ref="B38:B39"/>
    <mergeCell ref="B40:B41"/>
    <mergeCell ref="B42:B43"/>
    <mergeCell ref="B44:B45"/>
    <mergeCell ref="D42:F43"/>
    <mergeCell ref="G42:H43"/>
    <mergeCell ref="C34:C35"/>
    <mergeCell ref="K28:L29"/>
    <mergeCell ref="M28:N29"/>
    <mergeCell ref="S28:U29"/>
    <mergeCell ref="V28:X29"/>
    <mergeCell ref="C28:C29"/>
    <mergeCell ref="D28:F29"/>
    <mergeCell ref="G28:H29"/>
    <mergeCell ref="I28:J29"/>
    <mergeCell ref="AC26:AE26"/>
    <mergeCell ref="AF26:AG26"/>
    <mergeCell ref="AH26:AH27"/>
    <mergeCell ref="AI26:AJ26"/>
    <mergeCell ref="AK26:AK27"/>
    <mergeCell ref="AP28:AR29"/>
    <mergeCell ref="AS28:AT29"/>
    <mergeCell ref="C30:C31"/>
    <mergeCell ref="C32:C33"/>
    <mergeCell ref="AC28:AE29"/>
    <mergeCell ref="AP10:AR14"/>
    <mergeCell ref="AL16:AO22"/>
    <mergeCell ref="AP16:AR20"/>
    <mergeCell ref="AI8:AK8"/>
    <mergeCell ref="AL8:AO8"/>
    <mergeCell ref="AP8:AR8"/>
    <mergeCell ref="T17:U17"/>
    <mergeCell ref="T18:U18"/>
    <mergeCell ref="Z20:AB21"/>
    <mergeCell ref="AF22:AH22"/>
    <mergeCell ref="Y15:AB17"/>
    <mergeCell ref="AL23:AM27"/>
    <mergeCell ref="AN23:AO27"/>
    <mergeCell ref="A2:A45"/>
    <mergeCell ref="B2:AT2"/>
    <mergeCell ref="B8:C27"/>
    <mergeCell ref="D8:F8"/>
    <mergeCell ref="G8:J8"/>
    <mergeCell ref="K8:N8"/>
    <mergeCell ref="S8:U8"/>
    <mergeCell ref="V8:X8"/>
    <mergeCell ref="Y8:AB8"/>
    <mergeCell ref="AF8:AH8"/>
    <mergeCell ref="G10:J12"/>
    <mergeCell ref="K10:N13"/>
    <mergeCell ref="O10:R15"/>
    <mergeCell ref="V10:X15"/>
    <mergeCell ref="Y10:AB13"/>
    <mergeCell ref="AS10:AT19"/>
    <mergeCell ref="AS8:AT8"/>
    <mergeCell ref="AC10:AE15"/>
    <mergeCell ref="AI22:AK22"/>
    <mergeCell ref="AF10:AH17"/>
    <mergeCell ref="AI10:AK17"/>
    <mergeCell ref="AL10:AO15"/>
    <mergeCell ref="X5:Y6"/>
    <mergeCell ref="B28:B29"/>
    <mergeCell ref="B30:B31"/>
    <mergeCell ref="B32:B33"/>
    <mergeCell ref="B34:B35"/>
    <mergeCell ref="O28:R29"/>
    <mergeCell ref="Y28:AB29"/>
    <mergeCell ref="D34:F35"/>
    <mergeCell ref="G34:H35"/>
    <mergeCell ref="I34:J35"/>
    <mergeCell ref="K34:L35"/>
    <mergeCell ref="M34:N35"/>
    <mergeCell ref="O34:R35"/>
    <mergeCell ref="S34:U35"/>
    <mergeCell ref="V34:X35"/>
    <mergeCell ref="Y34:AB35"/>
    <mergeCell ref="D21:F24"/>
    <mergeCell ref="S25:U27"/>
    <mergeCell ref="V25:X27"/>
    <mergeCell ref="D26:F27"/>
    <mergeCell ref="G26:H27"/>
    <mergeCell ref="I26:J27"/>
    <mergeCell ref="K26:L27"/>
    <mergeCell ref="M26:N27"/>
    <mergeCell ref="AN28:AO29"/>
    <mergeCell ref="D30:F31"/>
    <mergeCell ref="G30:H31"/>
    <mergeCell ref="I30:J31"/>
    <mergeCell ref="K30:L31"/>
    <mergeCell ref="M30:N31"/>
    <mergeCell ref="O30:R31"/>
    <mergeCell ref="S30:U31"/>
    <mergeCell ref="V30:X31"/>
    <mergeCell ref="Y30:AB31"/>
    <mergeCell ref="AC30:AE31"/>
    <mergeCell ref="AF30:AG31"/>
    <mergeCell ref="AH30:AH31"/>
    <mergeCell ref="AI30:AJ31"/>
    <mergeCell ref="AK30:AK31"/>
    <mergeCell ref="AL30:AM31"/>
    <mergeCell ref="AF28:AG29"/>
    <mergeCell ref="AH28:AH29"/>
    <mergeCell ref="AI28:AJ29"/>
    <mergeCell ref="AK28:AK29"/>
    <mergeCell ref="AL28:AM29"/>
    <mergeCell ref="AK32:AK33"/>
    <mergeCell ref="AL32:AM33"/>
    <mergeCell ref="AN32:AO33"/>
    <mergeCell ref="AP32:AR33"/>
    <mergeCell ref="AS32:AT33"/>
    <mergeCell ref="AN30:AO31"/>
    <mergeCell ref="AP30:AR31"/>
    <mergeCell ref="AS30:AT31"/>
    <mergeCell ref="D32:F33"/>
    <mergeCell ref="G32:H33"/>
    <mergeCell ref="I32:J33"/>
    <mergeCell ref="K32:L33"/>
    <mergeCell ref="M32:N33"/>
    <mergeCell ref="O32:R33"/>
    <mergeCell ref="S32:U33"/>
    <mergeCell ref="V32:X33"/>
    <mergeCell ref="Y32:AB33"/>
    <mergeCell ref="AC32:AE33"/>
    <mergeCell ref="AF32:AG33"/>
    <mergeCell ref="AH32:AH33"/>
    <mergeCell ref="AI32:AJ33"/>
    <mergeCell ref="AL34:AM35"/>
    <mergeCell ref="AN34:AO35"/>
    <mergeCell ref="AP34:AR35"/>
    <mergeCell ref="AS34:AT35"/>
    <mergeCell ref="D36:F37"/>
    <mergeCell ref="G36:H37"/>
    <mergeCell ref="I36:J37"/>
    <mergeCell ref="K36:L37"/>
    <mergeCell ref="M36:N37"/>
    <mergeCell ref="O36:R37"/>
    <mergeCell ref="S36:U37"/>
    <mergeCell ref="V36:X37"/>
    <mergeCell ref="Y36:AB37"/>
    <mergeCell ref="AC36:AE37"/>
    <mergeCell ref="AF36:AG37"/>
    <mergeCell ref="AH36:AH37"/>
    <mergeCell ref="AC34:AE35"/>
    <mergeCell ref="AF34:AG35"/>
    <mergeCell ref="AH34:AH35"/>
    <mergeCell ref="AI34:AJ35"/>
    <mergeCell ref="AK34:AK35"/>
    <mergeCell ref="AS36:AT37"/>
    <mergeCell ref="D38:F39"/>
    <mergeCell ref="G38:H39"/>
    <mergeCell ref="I38:J39"/>
    <mergeCell ref="K38:L39"/>
    <mergeCell ref="M38:N39"/>
    <mergeCell ref="O38:R39"/>
    <mergeCell ref="S38:U39"/>
    <mergeCell ref="V38:X39"/>
    <mergeCell ref="Y38:AB39"/>
    <mergeCell ref="AC38:AE39"/>
    <mergeCell ref="AF38:AG39"/>
    <mergeCell ref="AH38:AH39"/>
    <mergeCell ref="AI38:AJ39"/>
    <mergeCell ref="AK38:AK39"/>
    <mergeCell ref="AL38:AM39"/>
    <mergeCell ref="AI36:AJ37"/>
    <mergeCell ref="AK36:AK37"/>
    <mergeCell ref="AL36:AM37"/>
    <mergeCell ref="AN36:AO37"/>
    <mergeCell ref="AP36:AR37"/>
    <mergeCell ref="AK40:AK41"/>
    <mergeCell ref="AL40:AM41"/>
    <mergeCell ref="AN40:AO41"/>
    <mergeCell ref="AP40:AR41"/>
    <mergeCell ref="AS40:AT41"/>
    <mergeCell ref="AN38:AO39"/>
    <mergeCell ref="AP38:AR39"/>
    <mergeCell ref="AS38:AT39"/>
    <mergeCell ref="D40:F41"/>
    <mergeCell ref="G40:H41"/>
    <mergeCell ref="I40:J41"/>
    <mergeCell ref="K40:L41"/>
    <mergeCell ref="M40:N41"/>
    <mergeCell ref="O40:R41"/>
    <mergeCell ref="S40:U41"/>
    <mergeCell ref="V40:X41"/>
    <mergeCell ref="Y40:AB41"/>
    <mergeCell ref="AC40:AE41"/>
    <mergeCell ref="AF40:AG41"/>
    <mergeCell ref="AH40:AH41"/>
    <mergeCell ref="AI40:AJ41"/>
    <mergeCell ref="V42:X43"/>
    <mergeCell ref="Y42:AB43"/>
    <mergeCell ref="AC42:AE43"/>
    <mergeCell ref="AF42:AG43"/>
    <mergeCell ref="AH42:AH43"/>
    <mergeCell ref="I42:J43"/>
    <mergeCell ref="K42:L43"/>
    <mergeCell ref="M42:N43"/>
    <mergeCell ref="O42:R43"/>
    <mergeCell ref="S42:U43"/>
    <mergeCell ref="AN44:AO45"/>
    <mergeCell ref="AP44:AR45"/>
    <mergeCell ref="AS44:AT45"/>
    <mergeCell ref="AS42:AT43"/>
    <mergeCell ref="D44:F45"/>
    <mergeCell ref="G44:H45"/>
    <mergeCell ref="I44:J45"/>
    <mergeCell ref="K44:L45"/>
    <mergeCell ref="M44:N45"/>
    <mergeCell ref="O44:R45"/>
    <mergeCell ref="S44:U45"/>
    <mergeCell ref="V44:X45"/>
    <mergeCell ref="Y44:AB45"/>
    <mergeCell ref="AC44:AE45"/>
    <mergeCell ref="AF44:AG45"/>
    <mergeCell ref="AH44:AH45"/>
    <mergeCell ref="AI44:AJ45"/>
    <mergeCell ref="AK44:AK45"/>
    <mergeCell ref="AL44:AM45"/>
    <mergeCell ref="AI42:AJ43"/>
    <mergeCell ref="AK42:AK43"/>
    <mergeCell ref="AL42:AM43"/>
    <mergeCell ref="AN42:AO43"/>
    <mergeCell ref="AP42:AR43"/>
  </mergeCells>
  <printOptions horizontalCentered="1" verticalCentered="1"/>
  <pageMargins left="0.31496062992125984" right="0.78740157480314965" top="0.39370078740157483" bottom="0.78740157480314965" header="0" footer="0"/>
  <pageSetup scale="49"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showGridLines="0" view="pageBreakPreview" zoomScale="90" zoomScaleNormal="40" zoomScaleSheetLayoutView="90" workbookViewId="0">
      <selection activeCell="AH33" sqref="AH33"/>
    </sheetView>
  </sheetViews>
  <sheetFormatPr defaultRowHeight="11.25"/>
  <cols>
    <col min="1" max="1" width="4" style="68" customWidth="1"/>
    <col min="2" max="2" width="6.7109375" style="68" customWidth="1"/>
    <col min="3" max="4" width="4" style="68" customWidth="1"/>
    <col min="5" max="5" width="5.5703125" style="68" bestFit="1" customWidth="1"/>
    <col min="6" max="7" width="4" style="68" customWidth="1"/>
    <col min="8" max="9" width="5.7109375" style="68" customWidth="1"/>
    <col min="10" max="12" width="4.7109375" style="68" customWidth="1"/>
    <col min="13" max="18" width="4" style="68" customWidth="1"/>
    <col min="19" max="19" width="5" style="68" customWidth="1"/>
    <col min="20" max="43" width="4" style="68" customWidth="1"/>
    <col min="44" max="44" width="4.85546875" style="68" bestFit="1" customWidth="1"/>
    <col min="45" max="16384" width="9.140625" style="68"/>
  </cols>
  <sheetData>
    <row r="1" spans="1:43" ht="12" thickBot="1"/>
    <row r="2" spans="1:43" ht="13.5" thickTop="1">
      <c r="A2" s="2434">
        <v>16</v>
      </c>
      <c r="B2" s="1823" t="s">
        <v>856</v>
      </c>
      <c r="C2" s="2217"/>
      <c r="D2" s="2217"/>
      <c r="E2" s="2217"/>
      <c r="F2" s="2217"/>
      <c r="G2" s="2217"/>
      <c r="H2" s="2217"/>
      <c r="I2" s="2217"/>
      <c r="J2" s="2217"/>
      <c r="K2" s="2217"/>
      <c r="L2" s="2217"/>
      <c r="M2" s="2217"/>
      <c r="N2" s="2217"/>
      <c r="O2" s="2217"/>
      <c r="P2" s="2217"/>
      <c r="Q2" s="2217"/>
      <c r="R2" s="2217"/>
      <c r="S2" s="2217"/>
      <c r="T2" s="2217"/>
      <c r="U2" s="2217"/>
      <c r="V2" s="2217"/>
      <c r="W2" s="2217"/>
      <c r="X2" s="2217"/>
      <c r="Y2" s="2217"/>
      <c r="Z2" s="2217"/>
      <c r="AA2" s="2217"/>
      <c r="AB2" s="2217"/>
      <c r="AC2" s="2217"/>
      <c r="AD2" s="2217"/>
      <c r="AE2" s="2217"/>
      <c r="AF2" s="2217"/>
      <c r="AG2" s="2217"/>
      <c r="AH2" s="2217"/>
      <c r="AI2" s="2217"/>
      <c r="AJ2" s="2217"/>
      <c r="AK2" s="2217"/>
      <c r="AL2" s="2217"/>
      <c r="AM2" s="2217"/>
      <c r="AN2" s="2217"/>
      <c r="AO2" s="2217"/>
      <c r="AP2" s="2217"/>
      <c r="AQ2" s="2218"/>
    </row>
    <row r="3" spans="1:43">
      <c r="A3" s="2434"/>
      <c r="B3" s="182"/>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c r="AF3" s="69"/>
      <c r="AG3" s="69"/>
      <c r="AH3" s="69"/>
      <c r="AI3" s="69"/>
      <c r="AJ3" s="69"/>
      <c r="AK3" s="69"/>
      <c r="AL3" s="69"/>
      <c r="AM3" s="69"/>
      <c r="AN3" s="69"/>
      <c r="AO3" s="2528"/>
      <c r="AP3" s="2528"/>
      <c r="AQ3" s="181"/>
    </row>
    <row r="4" spans="1:43" ht="12.75" customHeight="1">
      <c r="A4" s="2434"/>
      <c r="B4" s="1094">
        <v>1</v>
      </c>
      <c r="C4" s="997" t="s">
        <v>857</v>
      </c>
      <c r="D4" s="997"/>
      <c r="E4" s="997"/>
      <c r="F4" s="69"/>
      <c r="G4" s="69"/>
      <c r="H4" s="69"/>
      <c r="I4" s="69"/>
      <c r="J4" s="69"/>
      <c r="K4" s="69"/>
      <c r="L4" s="69"/>
      <c r="M4" s="69"/>
      <c r="N4" s="69"/>
      <c r="O4" s="69"/>
      <c r="P4" s="69"/>
      <c r="Q4" s="69"/>
      <c r="R4" s="69">
        <v>1</v>
      </c>
      <c r="S4" s="69" t="s">
        <v>392</v>
      </c>
      <c r="T4" s="69"/>
      <c r="U4" s="69"/>
      <c r="V4" s="69"/>
      <c r="W4" s="69"/>
      <c r="X4" s="69"/>
      <c r="Y4" s="69"/>
      <c r="Z4" s="1753" t="s">
        <v>3164</v>
      </c>
      <c r="AA4" s="1755"/>
      <c r="AB4" s="2485"/>
      <c r="AC4" s="2485"/>
      <c r="AD4" s="2485"/>
      <c r="AE4" s="2485"/>
      <c r="AF4" s="2485"/>
      <c r="AG4" s="2485"/>
      <c r="AH4" s="2485"/>
      <c r="AI4" s="2485"/>
      <c r="AJ4" s="2485"/>
      <c r="AK4" s="2485"/>
      <c r="AL4" s="2485"/>
      <c r="AM4" s="2485"/>
      <c r="AN4" s="69"/>
      <c r="AO4" s="2528"/>
      <c r="AP4" s="2528"/>
      <c r="AQ4" s="181"/>
    </row>
    <row r="5" spans="1:43" ht="9.75" customHeight="1">
      <c r="A5" s="2434"/>
      <c r="B5" s="182"/>
      <c r="C5" s="69"/>
      <c r="D5" s="69"/>
      <c r="E5" s="69"/>
      <c r="F5" s="69"/>
      <c r="G5" s="69"/>
      <c r="H5" s="69"/>
      <c r="I5" s="69"/>
      <c r="J5" s="69"/>
      <c r="K5" s="69"/>
      <c r="L5" s="69"/>
      <c r="M5" s="69"/>
      <c r="N5" s="69"/>
      <c r="O5" s="69"/>
      <c r="P5" s="69"/>
      <c r="Q5" s="69"/>
      <c r="R5" s="69">
        <v>2</v>
      </c>
      <c r="S5" s="69" t="s">
        <v>21</v>
      </c>
      <c r="T5" s="69"/>
      <c r="U5" s="1300" t="s">
        <v>1361</v>
      </c>
      <c r="V5" s="1304"/>
      <c r="W5" s="1304"/>
      <c r="X5" s="1304"/>
      <c r="Y5" s="69"/>
      <c r="Z5" s="1756"/>
      <c r="AA5" s="1758"/>
      <c r="AB5" s="2485"/>
      <c r="AC5" s="2485"/>
      <c r="AD5" s="2485"/>
      <c r="AE5" s="2485"/>
      <c r="AF5" s="2485"/>
      <c r="AG5" s="2485"/>
      <c r="AH5" s="2485"/>
      <c r="AI5" s="2485"/>
      <c r="AJ5" s="2485"/>
      <c r="AK5" s="2485"/>
      <c r="AL5" s="2485"/>
      <c r="AM5" s="2485"/>
      <c r="AN5" s="69"/>
      <c r="AO5" s="69"/>
      <c r="AP5" s="69"/>
      <c r="AQ5" s="181"/>
    </row>
    <row r="6" spans="1:43">
      <c r="A6" s="2434"/>
      <c r="B6" s="182"/>
      <c r="C6" s="69"/>
      <c r="D6" s="69"/>
      <c r="E6" s="69"/>
      <c r="F6" s="69"/>
      <c r="G6" s="69"/>
      <c r="H6" s="69"/>
      <c r="I6" s="69"/>
      <c r="J6" s="69"/>
      <c r="K6" s="69"/>
      <c r="L6" s="69"/>
      <c r="M6" s="69"/>
      <c r="N6" s="69"/>
      <c r="O6" s="69"/>
      <c r="P6" s="69"/>
      <c r="Q6" s="69"/>
      <c r="R6" s="69"/>
      <c r="S6" s="69"/>
      <c r="T6" s="69"/>
      <c r="U6" s="69"/>
      <c r="V6" s="69"/>
      <c r="W6" s="69"/>
      <c r="X6" s="69"/>
      <c r="Y6" s="69"/>
      <c r="Z6" s="69"/>
      <c r="AA6" s="69"/>
      <c r="AB6" s="69"/>
      <c r="AC6" s="69"/>
      <c r="AD6" s="69"/>
      <c r="AE6" s="69"/>
      <c r="AF6" s="69"/>
      <c r="AG6" s="69"/>
      <c r="AH6" s="69"/>
      <c r="AI6" s="69"/>
      <c r="AJ6" s="69"/>
      <c r="AK6" s="69"/>
      <c r="AL6" s="69"/>
      <c r="AM6" s="69"/>
      <c r="AN6" s="69"/>
      <c r="AO6" s="69"/>
      <c r="AP6" s="69"/>
      <c r="AQ6" s="181"/>
    </row>
    <row r="7" spans="1:43">
      <c r="A7" s="2434"/>
      <c r="B7" s="2529" t="s">
        <v>858</v>
      </c>
      <c r="C7" s="1708">
        <v>2</v>
      </c>
      <c r="D7" s="1709"/>
      <c r="E7" s="1709"/>
      <c r="F7" s="1709"/>
      <c r="G7" s="1709"/>
      <c r="H7" s="1709"/>
      <c r="I7" s="1710"/>
      <c r="J7" s="1708">
        <v>3</v>
      </c>
      <c r="K7" s="1709"/>
      <c r="L7" s="1710"/>
      <c r="M7" s="1708">
        <v>4</v>
      </c>
      <c r="N7" s="1709"/>
      <c r="O7" s="1709"/>
      <c r="P7" s="1709"/>
      <c r="Q7" s="1709"/>
      <c r="R7" s="1710"/>
      <c r="S7" s="1708">
        <v>5</v>
      </c>
      <c r="T7" s="1709"/>
      <c r="U7" s="1709"/>
      <c r="V7" s="1709"/>
      <c r="W7" s="1709"/>
      <c r="X7" s="1709"/>
      <c r="Y7" s="1709"/>
      <c r="Z7" s="1710"/>
      <c r="AA7" s="1708">
        <v>6</v>
      </c>
      <c r="AB7" s="1709"/>
      <c r="AC7" s="1709"/>
      <c r="AD7" s="1709"/>
      <c r="AE7" s="1709"/>
      <c r="AF7" s="1709"/>
      <c r="AG7" s="1709"/>
      <c r="AH7" s="1710"/>
      <c r="AI7" s="636"/>
      <c r="AJ7" s="742">
        <v>7</v>
      </c>
      <c r="AK7" s="742"/>
      <c r="AL7" s="742"/>
      <c r="AM7" s="742"/>
      <c r="AN7" s="742"/>
      <c r="AO7" s="742"/>
      <c r="AP7" s="742"/>
      <c r="AQ7" s="743"/>
    </row>
    <row r="8" spans="1:43" s="11" customFormat="1">
      <c r="A8" s="2434"/>
      <c r="B8" s="2530"/>
      <c r="C8" s="635"/>
      <c r="D8" s="633"/>
      <c r="E8" s="633"/>
      <c r="F8" s="633"/>
      <c r="G8" s="633"/>
      <c r="H8" s="633"/>
      <c r="I8" s="634"/>
      <c r="J8" s="966"/>
      <c r="K8" s="966"/>
      <c r="L8" s="966"/>
      <c r="M8" s="635"/>
      <c r="N8" s="966"/>
      <c r="O8" s="966"/>
      <c r="P8" s="966"/>
      <c r="Q8" s="966"/>
      <c r="R8" s="966"/>
      <c r="S8" s="635"/>
      <c r="T8" s="633"/>
      <c r="U8" s="633"/>
      <c r="V8" s="633"/>
      <c r="W8" s="633"/>
      <c r="X8" s="633"/>
      <c r="Y8" s="633"/>
      <c r="Z8" s="634"/>
      <c r="AA8" s="635"/>
      <c r="AB8" s="633"/>
      <c r="AC8" s="633"/>
      <c r="AD8" s="633"/>
      <c r="AE8" s="633"/>
      <c r="AF8" s="633"/>
      <c r="AG8" s="633"/>
      <c r="AH8" s="634"/>
      <c r="AI8" s="635"/>
      <c r="AJ8" s="633"/>
      <c r="AK8" s="633"/>
      <c r="AL8" s="633"/>
      <c r="AM8" s="633"/>
      <c r="AN8" s="633"/>
      <c r="AO8" s="633"/>
      <c r="AP8" s="633"/>
      <c r="AQ8" s="685"/>
    </row>
    <row r="9" spans="1:43" ht="11.25" customHeight="1">
      <c r="A9" s="2434"/>
      <c r="B9" s="2530"/>
      <c r="C9" s="2306" t="s">
        <v>859</v>
      </c>
      <c r="D9" s="2307"/>
      <c r="E9" s="2307"/>
      <c r="F9" s="2307"/>
      <c r="G9" s="2307"/>
      <c r="H9" s="2307"/>
      <c r="I9" s="2479"/>
      <c r="J9" s="2306" t="s">
        <v>862</v>
      </c>
      <c r="K9" s="2307"/>
      <c r="L9" s="2479"/>
      <c r="M9" s="2357" t="s">
        <v>864</v>
      </c>
      <c r="N9" s="2358"/>
      <c r="O9" s="2358"/>
      <c r="P9" s="2358"/>
      <c r="Q9" s="2358"/>
      <c r="R9" s="2359"/>
      <c r="S9" s="2399" t="s">
        <v>866</v>
      </c>
      <c r="T9" s="2400"/>
      <c r="U9" s="2400"/>
      <c r="V9" s="2400"/>
      <c r="W9" s="2400"/>
      <c r="X9" s="2400"/>
      <c r="Y9" s="2400"/>
      <c r="Z9" s="2401"/>
      <c r="AA9" s="2399" t="s">
        <v>871</v>
      </c>
      <c r="AB9" s="2400"/>
      <c r="AC9" s="2400"/>
      <c r="AD9" s="2400"/>
      <c r="AE9" s="2400"/>
      <c r="AF9" s="2400"/>
      <c r="AG9" s="2400"/>
      <c r="AH9" s="2401"/>
      <c r="AI9" s="2357" t="s">
        <v>867</v>
      </c>
      <c r="AJ9" s="2358"/>
      <c r="AK9" s="2358"/>
      <c r="AL9" s="2358"/>
      <c r="AM9" s="2358"/>
      <c r="AN9" s="2358"/>
      <c r="AO9" s="2358"/>
      <c r="AP9" s="2358"/>
      <c r="AQ9" s="2438"/>
    </row>
    <row r="10" spans="1:43">
      <c r="A10" s="2434"/>
      <c r="B10" s="2530"/>
      <c r="C10" s="2306"/>
      <c r="D10" s="2307"/>
      <c r="E10" s="2307"/>
      <c r="F10" s="2307"/>
      <c r="G10" s="2307"/>
      <c r="H10" s="2307"/>
      <c r="I10" s="2479"/>
      <c r="J10" s="2306"/>
      <c r="K10" s="2307"/>
      <c r="L10" s="2479"/>
      <c r="M10" s="2357"/>
      <c r="N10" s="2358"/>
      <c r="O10" s="2358"/>
      <c r="P10" s="2358"/>
      <c r="Q10" s="2358"/>
      <c r="R10" s="2359"/>
      <c r="S10" s="1032"/>
      <c r="T10" s="997"/>
      <c r="U10" s="997"/>
      <c r="V10" s="997"/>
      <c r="W10" s="997"/>
      <c r="X10" s="997"/>
      <c r="Y10" s="997"/>
      <c r="Z10" s="1033"/>
      <c r="AA10" s="1032"/>
      <c r="AB10" s="997"/>
      <c r="AC10" s="997"/>
      <c r="AD10" s="997"/>
      <c r="AE10" s="997"/>
      <c r="AF10" s="997"/>
      <c r="AG10" s="997"/>
      <c r="AH10" s="1033"/>
      <c r="AI10" s="2357"/>
      <c r="AJ10" s="2358"/>
      <c r="AK10" s="2358"/>
      <c r="AL10" s="2358"/>
      <c r="AM10" s="2358"/>
      <c r="AN10" s="2358"/>
      <c r="AO10" s="2358"/>
      <c r="AP10" s="2358"/>
      <c r="AQ10" s="2438"/>
    </row>
    <row r="11" spans="1:43">
      <c r="A11" s="2434"/>
      <c r="B11" s="2530"/>
      <c r="C11" s="1095"/>
      <c r="D11" s="992"/>
      <c r="E11" s="992"/>
      <c r="F11" s="992"/>
      <c r="G11" s="992"/>
      <c r="H11" s="992"/>
      <c r="I11" s="1096"/>
      <c r="J11" s="2306"/>
      <c r="K11" s="2307"/>
      <c r="L11" s="2479"/>
      <c r="M11" s="74"/>
      <c r="N11" s="69"/>
      <c r="O11" s="69"/>
      <c r="P11" s="69"/>
      <c r="Q11" s="69"/>
      <c r="R11" s="69"/>
      <c r="S11" s="74"/>
      <c r="T11" s="69"/>
      <c r="U11" s="69"/>
      <c r="V11" s="69"/>
      <c r="W11" s="69"/>
      <c r="X11" s="69"/>
      <c r="Y11" s="69"/>
      <c r="Z11" s="73"/>
      <c r="AA11" s="74"/>
      <c r="AB11" s="69"/>
      <c r="AC11" s="69"/>
      <c r="AD11" s="69"/>
      <c r="AE11" s="69"/>
      <c r="AF11" s="69"/>
      <c r="AG11" s="69"/>
      <c r="AH11" s="73"/>
      <c r="AI11" s="74"/>
      <c r="AJ11" s="69"/>
      <c r="AK11" s="69"/>
      <c r="AL11" s="69"/>
      <c r="AM11" s="69"/>
      <c r="AN11" s="69"/>
      <c r="AO11" s="69"/>
      <c r="AP11" s="69"/>
      <c r="AQ11" s="181"/>
    </row>
    <row r="12" spans="1:43" ht="12" customHeight="1">
      <c r="A12" s="2434"/>
      <c r="B12" s="2530"/>
      <c r="C12" s="74"/>
      <c r="D12" s="69"/>
      <c r="E12" s="69"/>
      <c r="F12" s="69"/>
      <c r="G12" s="1097"/>
      <c r="H12" s="231"/>
      <c r="I12" s="1098"/>
      <c r="J12" s="1095"/>
      <c r="K12" s="992"/>
      <c r="L12" s="1096"/>
      <c r="M12" s="74"/>
      <c r="N12" s="69"/>
      <c r="O12" s="69"/>
      <c r="P12" s="69"/>
      <c r="Q12" s="69"/>
      <c r="R12" s="69"/>
      <c r="S12" s="74"/>
      <c r="T12" s="69"/>
      <c r="U12" s="69"/>
      <c r="V12" s="69"/>
      <c r="W12" s="69"/>
      <c r="X12" s="69"/>
      <c r="Y12" s="69"/>
      <c r="Z12" s="73"/>
      <c r="AA12" s="74"/>
      <c r="AB12" s="69"/>
      <c r="AC12" s="69"/>
      <c r="AD12" s="69"/>
      <c r="AE12" s="69"/>
      <c r="AF12" s="69"/>
      <c r="AG12" s="69"/>
      <c r="AH12" s="73"/>
      <c r="AI12" s="74"/>
      <c r="AJ12" s="69"/>
      <c r="AK12" s="69"/>
      <c r="AL12" s="69"/>
      <c r="AM12" s="69"/>
      <c r="AN12" s="69"/>
      <c r="AO12" s="69"/>
      <c r="AP12" s="69"/>
      <c r="AQ12" s="181"/>
    </row>
    <row r="13" spans="1:43" ht="11.25" customHeight="1">
      <c r="A13" s="2434"/>
      <c r="B13" s="2530"/>
      <c r="C13" s="2489" t="s">
        <v>860</v>
      </c>
      <c r="D13" s="2490"/>
      <c r="E13" s="2490"/>
      <c r="F13" s="2490"/>
      <c r="G13" s="2490"/>
      <c r="H13" s="2490"/>
      <c r="I13" s="2491"/>
      <c r="J13" s="2489" t="s">
        <v>863</v>
      </c>
      <c r="K13" s="2490"/>
      <c r="L13" s="2491"/>
      <c r="M13" s="2316" t="s">
        <v>865</v>
      </c>
      <c r="N13" s="2317"/>
      <c r="O13" s="2317"/>
      <c r="P13" s="2317"/>
      <c r="Q13" s="2317"/>
      <c r="R13" s="2318"/>
      <c r="S13" s="74"/>
      <c r="T13" s="69"/>
      <c r="U13" s="69"/>
      <c r="V13" s="69"/>
      <c r="W13" s="69"/>
      <c r="X13" s="69"/>
      <c r="Y13" s="69"/>
      <c r="Z13" s="73"/>
      <c r="AA13" s="74"/>
      <c r="AB13" s="69"/>
      <c r="AC13" s="69"/>
      <c r="AD13" s="69"/>
      <c r="AE13" s="69"/>
      <c r="AF13" s="69"/>
      <c r="AG13" s="69"/>
      <c r="AH13" s="73"/>
      <c r="AI13" s="74"/>
      <c r="AJ13" s="69"/>
      <c r="AK13" s="69"/>
      <c r="AL13" s="69"/>
      <c r="AM13" s="69"/>
      <c r="AN13" s="69"/>
      <c r="AO13" s="69"/>
      <c r="AP13" s="69"/>
      <c r="AQ13" s="181"/>
    </row>
    <row r="14" spans="1:43" ht="11.25" customHeight="1">
      <c r="A14" s="2434"/>
      <c r="B14" s="2530"/>
      <c r="C14" s="2489"/>
      <c r="D14" s="2490"/>
      <c r="E14" s="2490"/>
      <c r="F14" s="2490"/>
      <c r="G14" s="2490"/>
      <c r="H14" s="2490"/>
      <c r="I14" s="2491"/>
      <c r="J14" s="2489"/>
      <c r="K14" s="2490"/>
      <c r="L14" s="2491"/>
      <c r="M14" s="2316"/>
      <c r="N14" s="2317"/>
      <c r="O14" s="2317"/>
      <c r="P14" s="2317"/>
      <c r="Q14" s="2317"/>
      <c r="R14" s="2318"/>
      <c r="S14" s="74"/>
      <c r="T14" s="69"/>
      <c r="U14" s="69"/>
      <c r="V14" s="69"/>
      <c r="W14" s="69"/>
      <c r="X14" s="69"/>
      <c r="Y14" s="69"/>
      <c r="Z14" s="73"/>
      <c r="AA14" s="74"/>
      <c r="AB14" s="69"/>
      <c r="AC14" s="69"/>
      <c r="AD14" s="69"/>
      <c r="AE14" s="69"/>
      <c r="AF14" s="69"/>
      <c r="AG14" s="69"/>
      <c r="AH14" s="73"/>
      <c r="AI14" s="74"/>
      <c r="AJ14" s="69"/>
      <c r="AK14" s="69"/>
      <c r="AL14" s="69"/>
      <c r="AM14" s="69"/>
      <c r="AN14" s="69"/>
      <c r="AO14" s="69"/>
      <c r="AP14" s="69"/>
      <c r="AQ14" s="181"/>
    </row>
    <row r="15" spans="1:43" ht="11.25" customHeight="1">
      <c r="A15" s="2434"/>
      <c r="B15" s="2530"/>
      <c r="C15" s="1099"/>
      <c r="D15" s="1097"/>
      <c r="E15" s="1097"/>
      <c r="F15" s="1097"/>
      <c r="G15" s="1097"/>
      <c r="H15" s="1097"/>
      <c r="I15" s="1100"/>
      <c r="J15" s="2489"/>
      <c r="K15" s="2490"/>
      <c r="L15" s="2491"/>
      <c r="M15" s="74"/>
      <c r="N15" s="69"/>
      <c r="O15" s="69"/>
      <c r="P15" s="69"/>
      <c r="Q15" s="69"/>
      <c r="R15" s="69"/>
      <c r="S15" s="74"/>
      <c r="T15" s="69"/>
      <c r="U15" s="69"/>
      <c r="V15" s="69"/>
      <c r="W15" s="69"/>
      <c r="X15" s="69"/>
      <c r="Y15" s="69"/>
      <c r="Z15" s="73"/>
      <c r="AA15" s="74"/>
      <c r="AB15" s="69"/>
      <c r="AC15" s="69"/>
      <c r="AD15" s="69"/>
      <c r="AE15" s="69"/>
      <c r="AF15" s="69"/>
      <c r="AG15" s="69"/>
      <c r="AH15" s="73"/>
      <c r="AI15" s="74"/>
      <c r="AJ15" s="71"/>
      <c r="AK15" s="71"/>
      <c r="AL15" s="71"/>
      <c r="AM15" s="71"/>
      <c r="AN15" s="71"/>
      <c r="AO15" s="71"/>
      <c r="AP15" s="71"/>
      <c r="AQ15" s="1009"/>
    </row>
    <row r="16" spans="1:43" ht="9.75" customHeight="1">
      <c r="A16" s="2434"/>
      <c r="B16" s="2530"/>
      <c r="C16" s="2369" t="s">
        <v>861</v>
      </c>
      <c r="D16" s="2348"/>
      <c r="E16" s="2348"/>
      <c r="F16" s="2348"/>
      <c r="G16" s="2370"/>
      <c r="H16" s="2535" t="s">
        <v>176</v>
      </c>
      <c r="I16" s="2536"/>
      <c r="J16" s="2489"/>
      <c r="K16" s="2490"/>
      <c r="L16" s="2491"/>
      <c r="M16" s="2369" t="s">
        <v>850</v>
      </c>
      <c r="N16" s="2348"/>
      <c r="O16" s="2348"/>
      <c r="P16" s="2348"/>
      <c r="Q16" s="1911" t="s">
        <v>814</v>
      </c>
      <c r="R16" s="1912"/>
      <c r="S16" s="2369" t="s">
        <v>850</v>
      </c>
      <c r="T16" s="2348"/>
      <c r="U16" s="2348"/>
      <c r="V16" s="1911" t="s">
        <v>814</v>
      </c>
      <c r="W16" s="1912"/>
      <c r="X16" s="1915" t="s">
        <v>408</v>
      </c>
      <c r="Y16" s="1915"/>
      <c r="Z16" s="1912"/>
      <c r="AA16" s="1911" t="s">
        <v>850</v>
      </c>
      <c r="AB16" s="1915"/>
      <c r="AC16" s="1915"/>
      <c r="AD16" s="1911" t="s">
        <v>814</v>
      </c>
      <c r="AE16" s="1912"/>
      <c r="AF16" s="1915" t="s">
        <v>408</v>
      </c>
      <c r="AG16" s="1915"/>
      <c r="AH16" s="1912"/>
      <c r="AI16" s="968"/>
      <c r="AJ16" s="1101" t="s">
        <v>850</v>
      </c>
      <c r="AK16" s="1101"/>
      <c r="AL16" s="1102"/>
      <c r="AM16" s="1911" t="s">
        <v>814</v>
      </c>
      <c r="AN16" s="1912"/>
      <c r="AO16" s="1911" t="s">
        <v>868</v>
      </c>
      <c r="AP16" s="1915"/>
      <c r="AQ16" s="1916"/>
    </row>
    <row r="17" spans="1:43" ht="11.25" customHeight="1">
      <c r="A17" s="2434"/>
      <c r="B17" s="2531"/>
      <c r="C17" s="2371"/>
      <c r="D17" s="2350"/>
      <c r="E17" s="2350"/>
      <c r="F17" s="2350"/>
      <c r="G17" s="2372"/>
      <c r="H17" s="2537"/>
      <c r="I17" s="2538"/>
      <c r="J17" s="2532"/>
      <c r="K17" s="2533"/>
      <c r="L17" s="2534"/>
      <c r="M17" s="2539"/>
      <c r="N17" s="2540"/>
      <c r="O17" s="2540"/>
      <c r="P17" s="2540"/>
      <c r="Q17" s="2541"/>
      <c r="R17" s="2542"/>
      <c r="S17" s="2539"/>
      <c r="T17" s="2540"/>
      <c r="U17" s="2540"/>
      <c r="V17" s="2541"/>
      <c r="W17" s="2542"/>
      <c r="X17" s="2552"/>
      <c r="Y17" s="2552"/>
      <c r="Z17" s="2542"/>
      <c r="AA17" s="2541"/>
      <c r="AB17" s="2552"/>
      <c r="AC17" s="2552"/>
      <c r="AD17" s="2541"/>
      <c r="AE17" s="2542"/>
      <c r="AF17" s="2552"/>
      <c r="AG17" s="2552"/>
      <c r="AH17" s="2542"/>
      <c r="AI17" s="1103"/>
      <c r="AJ17" s="1104"/>
      <c r="AK17" s="1104"/>
      <c r="AL17" s="1105"/>
      <c r="AM17" s="2541"/>
      <c r="AN17" s="2542"/>
      <c r="AO17" s="1913"/>
      <c r="AP17" s="1917"/>
      <c r="AQ17" s="1918"/>
    </row>
    <row r="18" spans="1:43">
      <c r="A18" s="2434"/>
      <c r="B18" s="2543">
        <v>1</v>
      </c>
      <c r="C18" s="1753" t="s">
        <v>3165</v>
      </c>
      <c r="D18" s="1754"/>
      <c r="E18" s="1754"/>
      <c r="F18" s="1754"/>
      <c r="G18" s="1755"/>
      <c r="H18" s="1753" t="s">
        <v>3166</v>
      </c>
      <c r="I18" s="1755"/>
      <c r="J18" s="1934" t="s">
        <v>3167</v>
      </c>
      <c r="K18" s="1934" t="s">
        <v>3168</v>
      </c>
      <c r="L18" s="1934" t="s">
        <v>3169</v>
      </c>
      <c r="M18" s="2546" t="s">
        <v>3170</v>
      </c>
      <c r="N18" s="2547"/>
      <c r="O18" s="2547"/>
      <c r="P18" s="2548"/>
      <c r="Q18" s="1753" t="s">
        <v>3171</v>
      </c>
      <c r="R18" s="1755"/>
      <c r="S18" s="1753" t="s">
        <v>3172</v>
      </c>
      <c r="T18" s="1754"/>
      <c r="U18" s="1755"/>
      <c r="V18" s="1753" t="s">
        <v>3173</v>
      </c>
      <c r="W18" s="1755"/>
      <c r="X18" s="1753" t="s">
        <v>3174</v>
      </c>
      <c r="Y18" s="1754"/>
      <c r="Z18" s="1755"/>
      <c r="AA18" s="1753" t="s">
        <v>3175</v>
      </c>
      <c r="AB18" s="1754"/>
      <c r="AC18" s="1755"/>
      <c r="AD18" s="1753" t="s">
        <v>3176</v>
      </c>
      <c r="AE18" s="1755"/>
      <c r="AF18" s="1753" t="s">
        <v>3177</v>
      </c>
      <c r="AG18" s="1754"/>
      <c r="AH18" s="1755"/>
      <c r="AI18" s="1753" t="s">
        <v>3178</v>
      </c>
      <c r="AJ18" s="1754"/>
      <c r="AK18" s="1754"/>
      <c r="AL18" s="1755"/>
      <c r="AM18" s="1753" t="s">
        <v>3179</v>
      </c>
      <c r="AN18" s="1755"/>
      <c r="AO18" s="1753" t="s">
        <v>3180</v>
      </c>
      <c r="AP18" s="1754"/>
      <c r="AQ18" s="1755"/>
    </row>
    <row r="19" spans="1:43" ht="13.5" customHeight="1">
      <c r="A19" s="2434"/>
      <c r="B19" s="2544"/>
      <c r="C19" s="1756"/>
      <c r="D19" s="1757"/>
      <c r="E19" s="1757"/>
      <c r="F19" s="1757"/>
      <c r="G19" s="1758"/>
      <c r="H19" s="1756"/>
      <c r="I19" s="1758"/>
      <c r="J19" s="1936"/>
      <c r="K19" s="1936"/>
      <c r="L19" s="1936"/>
      <c r="M19" s="2549"/>
      <c r="N19" s="2550"/>
      <c r="O19" s="2550"/>
      <c r="P19" s="2551"/>
      <c r="Q19" s="1756"/>
      <c r="R19" s="1758"/>
      <c r="S19" s="1756"/>
      <c r="T19" s="1757"/>
      <c r="U19" s="1758"/>
      <c r="V19" s="1756"/>
      <c r="W19" s="1758"/>
      <c r="X19" s="1756"/>
      <c r="Y19" s="1757"/>
      <c r="Z19" s="1758"/>
      <c r="AA19" s="1756"/>
      <c r="AB19" s="1757"/>
      <c r="AC19" s="1758"/>
      <c r="AD19" s="1756"/>
      <c r="AE19" s="1758"/>
      <c r="AF19" s="1756"/>
      <c r="AG19" s="1757"/>
      <c r="AH19" s="1758"/>
      <c r="AI19" s="1756"/>
      <c r="AJ19" s="1757"/>
      <c r="AK19" s="1757"/>
      <c r="AL19" s="1758"/>
      <c r="AM19" s="1756"/>
      <c r="AN19" s="1758"/>
      <c r="AO19" s="1756"/>
      <c r="AP19" s="1757"/>
      <c r="AQ19" s="1758"/>
    </row>
    <row r="20" spans="1:43" ht="11.25" customHeight="1">
      <c r="A20" s="2434"/>
      <c r="B20" s="2543">
        <v>2</v>
      </c>
      <c r="C20" s="1753" t="s">
        <v>3181</v>
      </c>
      <c r="D20" s="1754"/>
      <c r="E20" s="1754"/>
      <c r="F20" s="1754"/>
      <c r="G20" s="1755"/>
      <c r="H20" s="1753" t="s">
        <v>3182</v>
      </c>
      <c r="I20" s="1755"/>
      <c r="J20" s="1934" t="s">
        <v>3183</v>
      </c>
      <c r="K20" s="1934" t="s">
        <v>3184</v>
      </c>
      <c r="L20" s="1934" t="s">
        <v>3185</v>
      </c>
      <c r="M20" s="1753" t="s">
        <v>3186</v>
      </c>
      <c r="N20" s="1754"/>
      <c r="O20" s="1754"/>
      <c r="P20" s="1755"/>
      <c r="Q20" s="1753" t="s">
        <v>3187</v>
      </c>
      <c r="R20" s="1755"/>
      <c r="S20" s="1753" t="s">
        <v>3188</v>
      </c>
      <c r="T20" s="1754"/>
      <c r="U20" s="1755"/>
      <c r="V20" s="1753" t="s">
        <v>3189</v>
      </c>
      <c r="W20" s="1755"/>
      <c r="X20" s="1753" t="s">
        <v>3190</v>
      </c>
      <c r="Y20" s="1754"/>
      <c r="Z20" s="1755"/>
      <c r="AA20" s="1753" t="s">
        <v>3191</v>
      </c>
      <c r="AB20" s="1754"/>
      <c r="AC20" s="1755"/>
      <c r="AD20" s="1753" t="s">
        <v>3192</v>
      </c>
      <c r="AE20" s="1755"/>
      <c r="AF20" s="1753" t="s">
        <v>3193</v>
      </c>
      <c r="AG20" s="1754"/>
      <c r="AH20" s="1755"/>
      <c r="AI20" s="1753" t="s">
        <v>3194</v>
      </c>
      <c r="AJ20" s="1754"/>
      <c r="AK20" s="1754"/>
      <c r="AL20" s="1755"/>
      <c r="AM20" s="1753" t="s">
        <v>3195</v>
      </c>
      <c r="AN20" s="1755"/>
      <c r="AO20" s="1753" t="s">
        <v>3196</v>
      </c>
      <c r="AP20" s="1754"/>
      <c r="AQ20" s="1755"/>
    </row>
    <row r="21" spans="1:43" ht="11.25" customHeight="1">
      <c r="A21" s="2434"/>
      <c r="B21" s="2544"/>
      <c r="C21" s="1756"/>
      <c r="D21" s="1757"/>
      <c r="E21" s="1757"/>
      <c r="F21" s="1757"/>
      <c r="G21" s="1758"/>
      <c r="H21" s="1756"/>
      <c r="I21" s="1758"/>
      <c r="J21" s="1936"/>
      <c r="K21" s="1936"/>
      <c r="L21" s="1936"/>
      <c r="M21" s="1756"/>
      <c r="N21" s="1757"/>
      <c r="O21" s="1757"/>
      <c r="P21" s="1758"/>
      <c r="Q21" s="1756"/>
      <c r="R21" s="1758"/>
      <c r="S21" s="1756"/>
      <c r="T21" s="1757"/>
      <c r="U21" s="1758"/>
      <c r="V21" s="1756"/>
      <c r="W21" s="1758"/>
      <c r="X21" s="1756"/>
      <c r="Y21" s="1757"/>
      <c r="Z21" s="1758"/>
      <c r="AA21" s="1756"/>
      <c r="AB21" s="1757"/>
      <c r="AC21" s="1758"/>
      <c r="AD21" s="1756"/>
      <c r="AE21" s="1758"/>
      <c r="AF21" s="1756"/>
      <c r="AG21" s="1757"/>
      <c r="AH21" s="1758"/>
      <c r="AI21" s="1756"/>
      <c r="AJ21" s="1757"/>
      <c r="AK21" s="1757"/>
      <c r="AL21" s="1758"/>
      <c r="AM21" s="1756"/>
      <c r="AN21" s="1758"/>
      <c r="AO21" s="1756"/>
      <c r="AP21" s="1757"/>
      <c r="AQ21" s="1758"/>
    </row>
    <row r="22" spans="1:43">
      <c r="A22" s="2434"/>
      <c r="B22" s="2543">
        <v>3</v>
      </c>
      <c r="C22" s="1753" t="s">
        <v>3197</v>
      </c>
      <c r="D22" s="1754"/>
      <c r="E22" s="1754"/>
      <c r="F22" s="1754"/>
      <c r="G22" s="1755"/>
      <c r="H22" s="1753" t="s">
        <v>3198</v>
      </c>
      <c r="I22" s="1755"/>
      <c r="J22" s="1934" t="s">
        <v>3199</v>
      </c>
      <c r="K22" s="1934" t="s">
        <v>3200</v>
      </c>
      <c r="L22" s="1934" t="s">
        <v>3201</v>
      </c>
      <c r="M22" s="1753" t="s">
        <v>3202</v>
      </c>
      <c r="N22" s="1754"/>
      <c r="O22" s="1754"/>
      <c r="P22" s="1755"/>
      <c r="Q22" s="1753" t="s">
        <v>3203</v>
      </c>
      <c r="R22" s="1755"/>
      <c r="S22" s="1753" t="s">
        <v>3204</v>
      </c>
      <c r="T22" s="1754"/>
      <c r="U22" s="1755"/>
      <c r="V22" s="1753" t="s">
        <v>3205</v>
      </c>
      <c r="W22" s="1755"/>
      <c r="X22" s="1753" t="s">
        <v>3206</v>
      </c>
      <c r="Y22" s="1754"/>
      <c r="Z22" s="1755"/>
      <c r="AA22" s="1753" t="s">
        <v>3207</v>
      </c>
      <c r="AB22" s="1754"/>
      <c r="AC22" s="1755"/>
      <c r="AD22" s="1753" t="s">
        <v>3208</v>
      </c>
      <c r="AE22" s="1755"/>
      <c r="AF22" s="1753" t="s">
        <v>3209</v>
      </c>
      <c r="AG22" s="1754"/>
      <c r="AH22" s="1755"/>
      <c r="AI22" s="1753" t="s">
        <v>3210</v>
      </c>
      <c r="AJ22" s="1754"/>
      <c r="AK22" s="1754"/>
      <c r="AL22" s="1755"/>
      <c r="AM22" s="1753" t="s">
        <v>3211</v>
      </c>
      <c r="AN22" s="1755"/>
      <c r="AO22" s="1753" t="s">
        <v>3212</v>
      </c>
      <c r="AP22" s="1754"/>
      <c r="AQ22" s="1755"/>
    </row>
    <row r="23" spans="1:43">
      <c r="A23" s="2434"/>
      <c r="B23" s="2544"/>
      <c r="C23" s="1756"/>
      <c r="D23" s="1757"/>
      <c r="E23" s="1757"/>
      <c r="F23" s="1757"/>
      <c r="G23" s="1758"/>
      <c r="H23" s="1756"/>
      <c r="I23" s="1758"/>
      <c r="J23" s="1936"/>
      <c r="K23" s="1936"/>
      <c r="L23" s="1936"/>
      <c r="M23" s="1756"/>
      <c r="N23" s="1757"/>
      <c r="O23" s="1757"/>
      <c r="P23" s="1758"/>
      <c r="Q23" s="1756"/>
      <c r="R23" s="1758"/>
      <c r="S23" s="1756"/>
      <c r="T23" s="1757"/>
      <c r="U23" s="1758"/>
      <c r="V23" s="1756"/>
      <c r="W23" s="1758"/>
      <c r="X23" s="1756"/>
      <c r="Y23" s="1757"/>
      <c r="Z23" s="1758"/>
      <c r="AA23" s="1756"/>
      <c r="AB23" s="1757"/>
      <c r="AC23" s="1758"/>
      <c r="AD23" s="1756"/>
      <c r="AE23" s="1758"/>
      <c r="AF23" s="1756"/>
      <c r="AG23" s="1757"/>
      <c r="AH23" s="1758"/>
      <c r="AI23" s="1756"/>
      <c r="AJ23" s="1757"/>
      <c r="AK23" s="1757"/>
      <c r="AL23" s="1758"/>
      <c r="AM23" s="1756"/>
      <c r="AN23" s="1758"/>
      <c r="AO23" s="1756"/>
      <c r="AP23" s="1757"/>
      <c r="AQ23" s="1758"/>
    </row>
    <row r="24" spans="1:43" ht="12.75" customHeight="1">
      <c r="A24" s="2434"/>
      <c r="B24" s="2545">
        <v>4</v>
      </c>
      <c r="C24" s="1753" t="s">
        <v>3213</v>
      </c>
      <c r="D24" s="1754"/>
      <c r="E24" s="1754"/>
      <c r="F24" s="1754"/>
      <c r="G24" s="1755"/>
      <c r="H24" s="1753" t="s">
        <v>3214</v>
      </c>
      <c r="I24" s="1755"/>
      <c r="J24" s="1934" t="s">
        <v>3215</v>
      </c>
      <c r="K24" s="1934" t="s">
        <v>3216</v>
      </c>
      <c r="L24" s="1934" t="s">
        <v>3217</v>
      </c>
      <c r="M24" s="1753" t="s">
        <v>3218</v>
      </c>
      <c r="N24" s="1754"/>
      <c r="O24" s="1754"/>
      <c r="P24" s="1755"/>
      <c r="Q24" s="1753" t="s">
        <v>3219</v>
      </c>
      <c r="R24" s="1755"/>
      <c r="S24" s="1753" t="s">
        <v>3220</v>
      </c>
      <c r="T24" s="1754"/>
      <c r="U24" s="1755"/>
      <c r="V24" s="1753" t="s">
        <v>3221</v>
      </c>
      <c r="W24" s="1755"/>
      <c r="X24" s="1753" t="s">
        <v>3222</v>
      </c>
      <c r="Y24" s="1754"/>
      <c r="Z24" s="1755"/>
      <c r="AA24" s="1753" t="s">
        <v>3223</v>
      </c>
      <c r="AB24" s="1754"/>
      <c r="AC24" s="1755"/>
      <c r="AD24" s="1753" t="s">
        <v>3224</v>
      </c>
      <c r="AE24" s="1755"/>
      <c r="AF24" s="1753" t="s">
        <v>3225</v>
      </c>
      <c r="AG24" s="1754"/>
      <c r="AH24" s="1755"/>
      <c r="AI24" s="1753" t="s">
        <v>3226</v>
      </c>
      <c r="AJ24" s="1754"/>
      <c r="AK24" s="1754"/>
      <c r="AL24" s="1755"/>
      <c r="AM24" s="1753" t="s">
        <v>3227</v>
      </c>
      <c r="AN24" s="1755"/>
      <c r="AO24" s="1753" t="s">
        <v>3228</v>
      </c>
      <c r="AP24" s="1754"/>
      <c r="AQ24" s="1755"/>
    </row>
    <row r="25" spans="1:43" ht="12.75" customHeight="1">
      <c r="A25" s="2434"/>
      <c r="B25" s="2544"/>
      <c r="C25" s="1756"/>
      <c r="D25" s="1757"/>
      <c r="E25" s="1757"/>
      <c r="F25" s="1757"/>
      <c r="G25" s="1758"/>
      <c r="H25" s="1756"/>
      <c r="I25" s="1758"/>
      <c r="J25" s="1936"/>
      <c r="K25" s="1936"/>
      <c r="L25" s="1936"/>
      <c r="M25" s="1756"/>
      <c r="N25" s="1757"/>
      <c r="O25" s="1757"/>
      <c r="P25" s="1758"/>
      <c r="Q25" s="1756"/>
      <c r="R25" s="1758"/>
      <c r="S25" s="1756"/>
      <c r="T25" s="1757"/>
      <c r="U25" s="1758"/>
      <c r="V25" s="1756"/>
      <c r="W25" s="1758"/>
      <c r="X25" s="1756"/>
      <c r="Y25" s="1757"/>
      <c r="Z25" s="1758"/>
      <c r="AA25" s="1756"/>
      <c r="AB25" s="1757"/>
      <c r="AC25" s="1758"/>
      <c r="AD25" s="1756"/>
      <c r="AE25" s="1758"/>
      <c r="AF25" s="1756"/>
      <c r="AG25" s="1757"/>
      <c r="AH25" s="1758"/>
      <c r="AI25" s="1756"/>
      <c r="AJ25" s="1757"/>
      <c r="AK25" s="1757"/>
      <c r="AL25" s="1758"/>
      <c r="AM25" s="1756"/>
      <c r="AN25" s="1758"/>
      <c r="AO25" s="1756"/>
      <c r="AP25" s="1757"/>
      <c r="AQ25" s="1758"/>
    </row>
    <row r="26" spans="1:43" ht="12.75" customHeight="1">
      <c r="A26" s="2434"/>
      <c r="B26" s="2545">
        <v>5</v>
      </c>
      <c r="C26" s="1753" t="s">
        <v>3229</v>
      </c>
      <c r="D26" s="1754"/>
      <c r="E26" s="1754"/>
      <c r="F26" s="1754"/>
      <c r="G26" s="1755"/>
      <c r="H26" s="1753" t="s">
        <v>3230</v>
      </c>
      <c r="I26" s="1755"/>
      <c r="J26" s="1934" t="s">
        <v>3231</v>
      </c>
      <c r="K26" s="1934" t="s">
        <v>3232</v>
      </c>
      <c r="L26" s="1934" t="s">
        <v>3233</v>
      </c>
      <c r="M26" s="1753" t="s">
        <v>3234</v>
      </c>
      <c r="N26" s="1754"/>
      <c r="O26" s="1754"/>
      <c r="P26" s="1755"/>
      <c r="Q26" s="1753" t="s">
        <v>3235</v>
      </c>
      <c r="R26" s="1755"/>
      <c r="S26" s="1753" t="s">
        <v>3236</v>
      </c>
      <c r="T26" s="1754"/>
      <c r="U26" s="1755"/>
      <c r="V26" s="1753" t="s">
        <v>3237</v>
      </c>
      <c r="W26" s="1755"/>
      <c r="X26" s="1753" t="s">
        <v>3238</v>
      </c>
      <c r="Y26" s="1754"/>
      <c r="Z26" s="1755"/>
      <c r="AA26" s="1753" t="s">
        <v>3239</v>
      </c>
      <c r="AB26" s="1754"/>
      <c r="AC26" s="1755"/>
      <c r="AD26" s="1753" t="s">
        <v>3240</v>
      </c>
      <c r="AE26" s="1755"/>
      <c r="AF26" s="1753" t="s">
        <v>3241</v>
      </c>
      <c r="AG26" s="1754"/>
      <c r="AH26" s="1755"/>
      <c r="AI26" s="1753" t="s">
        <v>3242</v>
      </c>
      <c r="AJ26" s="1754"/>
      <c r="AK26" s="1754"/>
      <c r="AL26" s="1755"/>
      <c r="AM26" s="1753" t="s">
        <v>3243</v>
      </c>
      <c r="AN26" s="1755"/>
      <c r="AO26" s="1753" t="s">
        <v>3244</v>
      </c>
      <c r="AP26" s="1754"/>
      <c r="AQ26" s="1755"/>
    </row>
    <row r="27" spans="1:43" ht="12.75" customHeight="1">
      <c r="A27" s="2434"/>
      <c r="B27" s="2544"/>
      <c r="C27" s="1756"/>
      <c r="D27" s="1757"/>
      <c r="E27" s="1757"/>
      <c r="F27" s="1757"/>
      <c r="G27" s="1758"/>
      <c r="H27" s="1756"/>
      <c r="I27" s="1758"/>
      <c r="J27" s="1936"/>
      <c r="K27" s="1936"/>
      <c r="L27" s="1936"/>
      <c r="M27" s="1756"/>
      <c r="N27" s="1757"/>
      <c r="O27" s="1757"/>
      <c r="P27" s="1758"/>
      <c r="Q27" s="1756"/>
      <c r="R27" s="1758"/>
      <c r="S27" s="1756"/>
      <c r="T27" s="1757"/>
      <c r="U27" s="1758"/>
      <c r="V27" s="1756"/>
      <c r="W27" s="1758"/>
      <c r="X27" s="1756"/>
      <c r="Y27" s="1757"/>
      <c r="Z27" s="1758"/>
      <c r="AA27" s="1756"/>
      <c r="AB27" s="1757"/>
      <c r="AC27" s="1758"/>
      <c r="AD27" s="1756"/>
      <c r="AE27" s="1758"/>
      <c r="AF27" s="1756"/>
      <c r="AG27" s="1757"/>
      <c r="AH27" s="1758"/>
      <c r="AI27" s="1756"/>
      <c r="AJ27" s="1757"/>
      <c r="AK27" s="1757"/>
      <c r="AL27" s="1758"/>
      <c r="AM27" s="1756"/>
      <c r="AN27" s="1758"/>
      <c r="AO27" s="1756"/>
      <c r="AP27" s="1757"/>
      <c r="AQ27" s="1758"/>
    </row>
    <row r="28" spans="1:43">
      <c r="A28" s="2434"/>
      <c r="B28" s="2543">
        <v>6</v>
      </c>
      <c r="C28" s="1753" t="s">
        <v>3245</v>
      </c>
      <c r="D28" s="1754"/>
      <c r="E28" s="1754"/>
      <c r="F28" s="1754"/>
      <c r="G28" s="1755"/>
      <c r="H28" s="1753" t="s">
        <v>3246</v>
      </c>
      <c r="I28" s="1755"/>
      <c r="J28" s="1934" t="s">
        <v>3247</v>
      </c>
      <c r="K28" s="1934" t="s">
        <v>3248</v>
      </c>
      <c r="L28" s="1934" t="s">
        <v>3249</v>
      </c>
      <c r="M28" s="1753" t="s">
        <v>3250</v>
      </c>
      <c r="N28" s="1754"/>
      <c r="O28" s="1754"/>
      <c r="P28" s="1755"/>
      <c r="Q28" s="1753" t="s">
        <v>3251</v>
      </c>
      <c r="R28" s="1755"/>
      <c r="S28" s="1753" t="s">
        <v>3252</v>
      </c>
      <c r="T28" s="1754"/>
      <c r="U28" s="1755"/>
      <c r="V28" s="1753" t="s">
        <v>3253</v>
      </c>
      <c r="W28" s="1755"/>
      <c r="X28" s="1753" t="s">
        <v>3254</v>
      </c>
      <c r="Y28" s="1754"/>
      <c r="Z28" s="1755"/>
      <c r="AA28" s="1753" t="s">
        <v>3255</v>
      </c>
      <c r="AB28" s="1754"/>
      <c r="AC28" s="1755"/>
      <c r="AD28" s="1753" t="s">
        <v>3256</v>
      </c>
      <c r="AE28" s="1755"/>
      <c r="AF28" s="1753" t="s">
        <v>3257</v>
      </c>
      <c r="AG28" s="1754"/>
      <c r="AH28" s="1755"/>
      <c r="AI28" s="1753" t="s">
        <v>3258</v>
      </c>
      <c r="AJ28" s="1754"/>
      <c r="AK28" s="1754"/>
      <c r="AL28" s="1755"/>
      <c r="AM28" s="1753" t="s">
        <v>3259</v>
      </c>
      <c r="AN28" s="1755"/>
      <c r="AO28" s="1753" t="s">
        <v>3260</v>
      </c>
      <c r="AP28" s="1754"/>
      <c r="AQ28" s="1755"/>
    </row>
    <row r="29" spans="1:43">
      <c r="A29" s="2434"/>
      <c r="B29" s="2544"/>
      <c r="C29" s="1756"/>
      <c r="D29" s="1757"/>
      <c r="E29" s="1757"/>
      <c r="F29" s="1757"/>
      <c r="G29" s="1758"/>
      <c r="H29" s="1756"/>
      <c r="I29" s="1758"/>
      <c r="J29" s="1936"/>
      <c r="K29" s="1936"/>
      <c r="L29" s="1936"/>
      <c r="M29" s="1756"/>
      <c r="N29" s="1757"/>
      <c r="O29" s="1757"/>
      <c r="P29" s="1758"/>
      <c r="Q29" s="1756"/>
      <c r="R29" s="1758"/>
      <c r="S29" s="1756"/>
      <c r="T29" s="1757"/>
      <c r="U29" s="1758"/>
      <c r="V29" s="1756"/>
      <c r="W29" s="1758"/>
      <c r="X29" s="1756"/>
      <c r="Y29" s="1757"/>
      <c r="Z29" s="1758"/>
      <c r="AA29" s="1756"/>
      <c r="AB29" s="1757"/>
      <c r="AC29" s="1758"/>
      <c r="AD29" s="1756"/>
      <c r="AE29" s="1758"/>
      <c r="AF29" s="1756"/>
      <c r="AG29" s="1757"/>
      <c r="AH29" s="1758"/>
      <c r="AI29" s="1756"/>
      <c r="AJ29" s="1757"/>
      <c r="AK29" s="1757"/>
      <c r="AL29" s="1758"/>
      <c r="AM29" s="1756"/>
      <c r="AN29" s="1758"/>
      <c r="AO29" s="1756"/>
      <c r="AP29" s="1757"/>
      <c r="AQ29" s="1758"/>
    </row>
    <row r="30" spans="1:43">
      <c r="A30" s="2434"/>
      <c r="B30" s="2543">
        <v>7</v>
      </c>
      <c r="C30" s="1753" t="s">
        <v>3261</v>
      </c>
      <c r="D30" s="1754"/>
      <c r="E30" s="1754"/>
      <c r="F30" s="1754"/>
      <c r="G30" s="1755"/>
      <c r="H30" s="1753" t="s">
        <v>3262</v>
      </c>
      <c r="I30" s="1755"/>
      <c r="J30" s="1934" t="s">
        <v>3263</v>
      </c>
      <c r="K30" s="1934" t="s">
        <v>3264</v>
      </c>
      <c r="L30" s="1934" t="s">
        <v>3265</v>
      </c>
      <c r="M30" s="1753" t="s">
        <v>3266</v>
      </c>
      <c r="N30" s="1754"/>
      <c r="O30" s="1754"/>
      <c r="P30" s="1755"/>
      <c r="Q30" s="1753" t="s">
        <v>3267</v>
      </c>
      <c r="R30" s="1755"/>
      <c r="S30" s="1753" t="s">
        <v>3268</v>
      </c>
      <c r="T30" s="1754"/>
      <c r="U30" s="1755"/>
      <c r="V30" s="1753" t="s">
        <v>3269</v>
      </c>
      <c r="W30" s="1755"/>
      <c r="X30" s="1753" t="s">
        <v>3270</v>
      </c>
      <c r="Y30" s="1754"/>
      <c r="Z30" s="1755"/>
      <c r="AA30" s="1753" t="s">
        <v>3271</v>
      </c>
      <c r="AB30" s="1754"/>
      <c r="AC30" s="1755"/>
      <c r="AD30" s="1753" t="s">
        <v>3272</v>
      </c>
      <c r="AE30" s="1755"/>
      <c r="AF30" s="1753" t="s">
        <v>3273</v>
      </c>
      <c r="AG30" s="1754"/>
      <c r="AH30" s="1755"/>
      <c r="AI30" s="1753" t="s">
        <v>3274</v>
      </c>
      <c r="AJ30" s="1754"/>
      <c r="AK30" s="1754"/>
      <c r="AL30" s="1755"/>
      <c r="AM30" s="1753" t="s">
        <v>3275</v>
      </c>
      <c r="AN30" s="1755"/>
      <c r="AO30" s="1753" t="s">
        <v>3276</v>
      </c>
      <c r="AP30" s="1754"/>
      <c r="AQ30" s="1755"/>
    </row>
    <row r="31" spans="1:43">
      <c r="A31" s="2434"/>
      <c r="B31" s="2544"/>
      <c r="C31" s="1756"/>
      <c r="D31" s="1757"/>
      <c r="E31" s="1757"/>
      <c r="F31" s="1757"/>
      <c r="G31" s="1758"/>
      <c r="H31" s="1756"/>
      <c r="I31" s="1758"/>
      <c r="J31" s="1936"/>
      <c r="K31" s="1936"/>
      <c r="L31" s="1936"/>
      <c r="M31" s="1756"/>
      <c r="N31" s="1757"/>
      <c r="O31" s="1757"/>
      <c r="P31" s="1758"/>
      <c r="Q31" s="1756"/>
      <c r="R31" s="1758"/>
      <c r="S31" s="1756"/>
      <c r="T31" s="1757"/>
      <c r="U31" s="1758"/>
      <c r="V31" s="1756"/>
      <c r="W31" s="1758"/>
      <c r="X31" s="1756"/>
      <c r="Y31" s="1757"/>
      <c r="Z31" s="1758"/>
      <c r="AA31" s="1756"/>
      <c r="AB31" s="1757"/>
      <c r="AC31" s="1758"/>
      <c r="AD31" s="1756"/>
      <c r="AE31" s="1758"/>
      <c r="AF31" s="1756"/>
      <c r="AG31" s="1757"/>
      <c r="AH31" s="1758"/>
      <c r="AI31" s="1756"/>
      <c r="AJ31" s="1757"/>
      <c r="AK31" s="1757"/>
      <c r="AL31" s="1758"/>
      <c r="AM31" s="1756"/>
      <c r="AN31" s="1758"/>
      <c r="AO31" s="1756"/>
      <c r="AP31" s="1757"/>
      <c r="AQ31" s="1758"/>
    </row>
    <row r="32" spans="1:43" ht="12.75">
      <c r="A32" s="2434"/>
      <c r="B32" s="1106"/>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181"/>
    </row>
    <row r="33" spans="1:43">
      <c r="A33" s="2434"/>
      <c r="B33" s="182"/>
      <c r="C33" s="69"/>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181"/>
    </row>
    <row r="34" spans="1:43" ht="9.75" customHeight="1">
      <c r="A34" s="2434"/>
      <c r="B34" s="2529" t="s">
        <v>858</v>
      </c>
      <c r="C34" s="1708">
        <v>8</v>
      </c>
      <c r="D34" s="1709"/>
      <c r="E34" s="1709"/>
      <c r="F34" s="2553"/>
      <c r="G34" s="2553"/>
      <c r="H34" s="2553"/>
      <c r="I34" s="2553"/>
      <c r="J34" s="2554"/>
      <c r="K34" s="1708">
        <v>9</v>
      </c>
      <c r="L34" s="1709"/>
      <c r="M34" s="2553"/>
      <c r="N34" s="2553"/>
      <c r="O34" s="2553"/>
      <c r="P34" s="2553"/>
      <c r="Q34" s="2553"/>
      <c r="R34" s="2553"/>
      <c r="S34" s="2554"/>
      <c r="T34" s="1708">
        <v>10</v>
      </c>
      <c r="U34" s="2553"/>
      <c r="V34" s="2553"/>
      <c r="W34" s="2553"/>
      <c r="X34" s="2553"/>
      <c r="Y34" s="2553"/>
      <c r="Z34" s="2553"/>
      <c r="AA34" s="2554"/>
      <c r="AB34" s="1708">
        <v>11</v>
      </c>
      <c r="AC34" s="2553"/>
      <c r="AD34" s="2553"/>
      <c r="AE34" s="2553"/>
      <c r="AF34" s="2553"/>
      <c r="AG34" s="2553"/>
      <c r="AH34" s="2553"/>
      <c r="AI34" s="2554"/>
      <c r="AJ34" s="1708">
        <v>12</v>
      </c>
      <c r="AK34" s="2553"/>
      <c r="AL34" s="2553"/>
      <c r="AM34" s="2553"/>
      <c r="AN34" s="2553"/>
      <c r="AO34" s="2553"/>
      <c r="AP34" s="2553"/>
      <c r="AQ34" s="2555"/>
    </row>
    <row r="35" spans="1:43" s="11" customFormat="1" ht="9.75" customHeight="1">
      <c r="A35" s="2434"/>
      <c r="B35" s="2556"/>
      <c r="C35" s="969"/>
      <c r="D35" s="966"/>
      <c r="E35" s="966"/>
      <c r="F35" s="34"/>
      <c r="G35" s="34"/>
      <c r="H35" s="34"/>
      <c r="I35" s="34"/>
      <c r="J35" s="1107"/>
      <c r="K35" s="969"/>
      <c r="L35" s="966"/>
      <c r="M35" s="34"/>
      <c r="N35" s="34"/>
      <c r="O35" s="34"/>
      <c r="P35" s="34"/>
      <c r="Q35" s="34"/>
      <c r="R35" s="34"/>
      <c r="S35" s="1107"/>
      <c r="T35" s="969"/>
      <c r="U35" s="34"/>
      <c r="V35" s="34"/>
      <c r="W35" s="34"/>
      <c r="X35" s="34"/>
      <c r="Y35" s="34"/>
      <c r="Z35" s="34"/>
      <c r="AA35" s="1107"/>
      <c r="AB35" s="969"/>
      <c r="AC35" s="34"/>
      <c r="AD35" s="34"/>
      <c r="AE35" s="34"/>
      <c r="AF35" s="34"/>
      <c r="AG35" s="34"/>
      <c r="AH35" s="34"/>
      <c r="AI35" s="1107"/>
      <c r="AJ35" s="969"/>
      <c r="AK35" s="34"/>
      <c r="AL35" s="34"/>
      <c r="AM35" s="34"/>
      <c r="AN35" s="34"/>
      <c r="AO35" s="34"/>
      <c r="AP35" s="34"/>
      <c r="AQ35" s="345"/>
    </row>
    <row r="36" spans="1:43" ht="11.25" customHeight="1">
      <c r="A36" s="2434"/>
      <c r="B36" s="2556"/>
      <c r="C36" s="2203" t="s">
        <v>870</v>
      </c>
      <c r="D36" s="2314"/>
      <c r="E36" s="2314"/>
      <c r="F36" s="2314"/>
      <c r="G36" s="2314"/>
      <c r="H36" s="2314"/>
      <c r="I36" s="2314"/>
      <c r="J36" s="2204"/>
      <c r="K36" s="2203" t="s">
        <v>1194</v>
      </c>
      <c r="L36" s="2314"/>
      <c r="M36" s="2314"/>
      <c r="N36" s="2314"/>
      <c r="O36" s="2314"/>
      <c r="P36" s="2314"/>
      <c r="Q36" s="2314"/>
      <c r="R36" s="2314"/>
      <c r="S36" s="2204"/>
      <c r="T36" s="2203" t="s">
        <v>869</v>
      </c>
      <c r="U36" s="2314"/>
      <c r="V36" s="2314"/>
      <c r="W36" s="2314"/>
      <c r="X36" s="2314"/>
      <c r="Y36" s="2314"/>
      <c r="Z36" s="2314"/>
      <c r="AA36" s="2204"/>
      <c r="AB36" s="2203" t="s">
        <v>1195</v>
      </c>
      <c r="AC36" s="2314"/>
      <c r="AD36" s="2314"/>
      <c r="AE36" s="2314"/>
      <c r="AF36" s="2314"/>
      <c r="AG36" s="2314"/>
      <c r="AH36" s="2314"/>
      <c r="AI36" s="2204"/>
      <c r="AJ36" s="2203" t="s">
        <v>1196</v>
      </c>
      <c r="AK36" s="2314"/>
      <c r="AL36" s="2314"/>
      <c r="AM36" s="2314"/>
      <c r="AN36" s="2314"/>
      <c r="AO36" s="2314"/>
      <c r="AP36" s="2314"/>
      <c r="AQ36" s="2315"/>
    </row>
    <row r="37" spans="1:43" ht="11.25" customHeight="1">
      <c r="A37" s="2434"/>
      <c r="B37" s="2556"/>
      <c r="C37" s="2203"/>
      <c r="D37" s="2314"/>
      <c r="E37" s="2314"/>
      <c r="F37" s="2314"/>
      <c r="G37" s="2314"/>
      <c r="H37" s="2314"/>
      <c r="I37" s="2314"/>
      <c r="J37" s="2204"/>
      <c r="K37" s="2203"/>
      <c r="L37" s="2314"/>
      <c r="M37" s="2314"/>
      <c r="N37" s="2314"/>
      <c r="O37" s="2314"/>
      <c r="P37" s="2314"/>
      <c r="Q37" s="2314"/>
      <c r="R37" s="2314"/>
      <c r="S37" s="2204"/>
      <c r="T37" s="2203"/>
      <c r="U37" s="2314"/>
      <c r="V37" s="2314"/>
      <c r="W37" s="2314"/>
      <c r="X37" s="2314"/>
      <c r="Y37" s="2314"/>
      <c r="Z37" s="2314"/>
      <c r="AA37" s="2204"/>
      <c r="AB37" s="2203"/>
      <c r="AC37" s="2314"/>
      <c r="AD37" s="2314"/>
      <c r="AE37" s="2314"/>
      <c r="AF37" s="2314"/>
      <c r="AG37" s="2314"/>
      <c r="AH37" s="2314"/>
      <c r="AI37" s="2204"/>
      <c r="AJ37" s="2203"/>
      <c r="AK37" s="2314"/>
      <c r="AL37" s="2314"/>
      <c r="AM37" s="2314"/>
      <c r="AN37" s="2314"/>
      <c r="AO37" s="2314"/>
      <c r="AP37" s="2314"/>
      <c r="AQ37" s="2315"/>
    </row>
    <row r="38" spans="1:43">
      <c r="A38" s="2434"/>
      <c r="B38" s="2556"/>
      <c r="C38" s="1032"/>
      <c r="D38" s="997"/>
      <c r="E38" s="997"/>
      <c r="F38" s="997"/>
      <c r="G38" s="997"/>
      <c r="H38" s="997"/>
      <c r="I38" s="997"/>
      <c r="J38" s="1033"/>
      <c r="K38" s="1032"/>
      <c r="L38" s="997"/>
      <c r="M38" s="997"/>
      <c r="N38" s="997"/>
      <c r="O38" s="997"/>
      <c r="P38" s="997"/>
      <c r="Q38" s="997"/>
      <c r="R38" s="997"/>
      <c r="S38" s="1033"/>
      <c r="T38" s="2203"/>
      <c r="U38" s="2314"/>
      <c r="V38" s="2314"/>
      <c r="W38" s="2314"/>
      <c r="X38" s="2314"/>
      <c r="Y38" s="2314"/>
      <c r="Z38" s="2314"/>
      <c r="AA38" s="2204"/>
      <c r="AB38" s="1032"/>
      <c r="AC38" s="997"/>
      <c r="AD38" s="997"/>
      <c r="AE38" s="997"/>
      <c r="AF38" s="997"/>
      <c r="AG38" s="997"/>
      <c r="AH38" s="997"/>
      <c r="AI38" s="1033"/>
      <c r="AJ38" s="1032"/>
      <c r="AK38" s="997"/>
      <c r="AL38" s="997"/>
      <c r="AM38" s="997"/>
      <c r="AN38" s="997"/>
      <c r="AO38" s="997"/>
      <c r="AP38" s="997"/>
      <c r="AQ38" s="1058"/>
    </row>
    <row r="39" spans="1:43" ht="11.25" customHeight="1">
      <c r="A39" s="2434"/>
      <c r="B39" s="2556"/>
      <c r="C39" s="74"/>
      <c r="D39" s="69"/>
      <c r="E39" s="69"/>
      <c r="F39" s="69"/>
      <c r="G39" s="69"/>
      <c r="H39" s="69"/>
      <c r="I39" s="69"/>
      <c r="J39" s="73"/>
      <c r="K39" s="74"/>
      <c r="L39" s="69"/>
      <c r="M39" s="69"/>
      <c r="N39" s="69"/>
      <c r="O39" s="69"/>
      <c r="P39" s="69"/>
      <c r="Q39" s="69"/>
      <c r="R39" s="69"/>
      <c r="S39" s="73"/>
      <c r="T39" s="74"/>
      <c r="U39" s="69"/>
      <c r="V39" s="69"/>
      <c r="W39" s="69"/>
      <c r="X39" s="69"/>
      <c r="Y39" s="69"/>
      <c r="Z39" s="69"/>
      <c r="AA39" s="73"/>
      <c r="AB39" s="74"/>
      <c r="AC39" s="69"/>
      <c r="AD39" s="69"/>
      <c r="AE39" s="69"/>
      <c r="AF39" s="69"/>
      <c r="AG39" s="69"/>
      <c r="AH39" s="69"/>
      <c r="AI39" s="73"/>
      <c r="AJ39" s="74"/>
      <c r="AK39" s="69"/>
      <c r="AL39" s="69"/>
      <c r="AM39" s="69"/>
      <c r="AN39" s="69"/>
      <c r="AO39" s="69"/>
      <c r="AP39" s="69"/>
      <c r="AQ39" s="181"/>
    </row>
    <row r="40" spans="1:43" ht="11.25" customHeight="1">
      <c r="A40" s="2434"/>
      <c r="B40" s="2556"/>
      <c r="C40" s="1911" t="s">
        <v>850</v>
      </c>
      <c r="D40" s="1915"/>
      <c r="E40" s="1915"/>
      <c r="F40" s="1912"/>
      <c r="G40" s="1911" t="s">
        <v>814</v>
      </c>
      <c r="H40" s="1912"/>
      <c r="I40" s="1911" t="s">
        <v>79</v>
      </c>
      <c r="J40" s="1912"/>
      <c r="K40" s="1911" t="s">
        <v>850</v>
      </c>
      <c r="L40" s="1915"/>
      <c r="M40" s="1915"/>
      <c r="N40" s="1915"/>
      <c r="O40" s="1911" t="s">
        <v>814</v>
      </c>
      <c r="P40" s="1912"/>
      <c r="Q40" s="1915" t="s">
        <v>79</v>
      </c>
      <c r="R40" s="1915"/>
      <c r="S40" s="1912"/>
      <c r="T40" s="1911" t="s">
        <v>850</v>
      </c>
      <c r="U40" s="1915"/>
      <c r="V40" s="1915"/>
      <c r="W40" s="1911" t="s">
        <v>814</v>
      </c>
      <c r="X40" s="1912"/>
      <c r="Y40" s="1915" t="s">
        <v>79</v>
      </c>
      <c r="Z40" s="1915"/>
      <c r="AA40" s="1912"/>
      <c r="AB40" s="1911" t="s">
        <v>850</v>
      </c>
      <c r="AC40" s="1915"/>
      <c r="AD40" s="1915"/>
      <c r="AE40" s="1911" t="s">
        <v>814</v>
      </c>
      <c r="AF40" s="1912"/>
      <c r="AG40" s="1915" t="s">
        <v>79</v>
      </c>
      <c r="AH40" s="1915"/>
      <c r="AI40" s="1912"/>
      <c r="AJ40" s="1911" t="s">
        <v>850</v>
      </c>
      <c r="AK40" s="1915"/>
      <c r="AL40" s="1915"/>
      <c r="AM40" s="1911" t="s">
        <v>814</v>
      </c>
      <c r="AN40" s="1912"/>
      <c r="AO40" s="2557" t="s">
        <v>79</v>
      </c>
      <c r="AP40" s="2557"/>
      <c r="AQ40" s="2558"/>
    </row>
    <row r="41" spans="1:43" ht="9.75" customHeight="1">
      <c r="A41" s="2434"/>
      <c r="B41" s="2556"/>
      <c r="C41" s="1108"/>
      <c r="D41" s="1109"/>
      <c r="E41" s="1109"/>
      <c r="F41" s="1109"/>
      <c r="G41" s="2541"/>
      <c r="H41" s="2542"/>
      <c r="I41" s="1913"/>
      <c r="J41" s="1914"/>
      <c r="K41" s="2541"/>
      <c r="L41" s="2552"/>
      <c r="M41" s="2552"/>
      <c r="N41" s="2552"/>
      <c r="O41" s="2541"/>
      <c r="P41" s="2542"/>
      <c r="Q41" s="2552"/>
      <c r="R41" s="2552"/>
      <c r="S41" s="2542"/>
      <c r="T41" s="2541"/>
      <c r="U41" s="2552"/>
      <c r="V41" s="2552"/>
      <c r="W41" s="2541"/>
      <c r="X41" s="2542"/>
      <c r="Y41" s="2552"/>
      <c r="Z41" s="2552"/>
      <c r="AA41" s="2542"/>
      <c r="AB41" s="2541"/>
      <c r="AC41" s="2552"/>
      <c r="AD41" s="2552"/>
      <c r="AE41" s="2541"/>
      <c r="AF41" s="2542"/>
      <c r="AG41" s="2552"/>
      <c r="AH41" s="2552"/>
      <c r="AI41" s="2542"/>
      <c r="AJ41" s="2541"/>
      <c r="AK41" s="2552"/>
      <c r="AL41" s="2552"/>
      <c r="AM41" s="2541"/>
      <c r="AN41" s="2542"/>
      <c r="AO41" s="2559"/>
      <c r="AP41" s="2559"/>
      <c r="AQ41" s="2560"/>
    </row>
    <row r="42" spans="1:43" ht="11.25" customHeight="1">
      <c r="A42" s="2434"/>
      <c r="B42" s="2543">
        <v>1</v>
      </c>
      <c r="C42" s="1753" t="s">
        <v>3277</v>
      </c>
      <c r="D42" s="1754"/>
      <c r="E42" s="1754"/>
      <c r="F42" s="1755"/>
      <c r="G42" s="1753" t="s">
        <v>3278</v>
      </c>
      <c r="H42" s="1755"/>
      <c r="I42" s="1753" t="s">
        <v>3279</v>
      </c>
      <c r="J42" s="1755"/>
      <c r="K42" s="1753" t="s">
        <v>3280</v>
      </c>
      <c r="L42" s="1754"/>
      <c r="M42" s="1754"/>
      <c r="N42" s="1755"/>
      <c r="O42" s="1753" t="s">
        <v>3281</v>
      </c>
      <c r="P42" s="1755"/>
      <c r="Q42" s="1753" t="s">
        <v>3282</v>
      </c>
      <c r="R42" s="1754"/>
      <c r="S42" s="1755"/>
      <c r="T42" s="1753" t="s">
        <v>3283</v>
      </c>
      <c r="U42" s="1754"/>
      <c r="V42" s="1755"/>
      <c r="W42" s="1753" t="s">
        <v>3284</v>
      </c>
      <c r="X42" s="1755"/>
      <c r="Y42" s="1753" t="s">
        <v>3285</v>
      </c>
      <c r="Z42" s="1754"/>
      <c r="AA42" s="1755"/>
      <c r="AB42" s="1753" t="s">
        <v>3286</v>
      </c>
      <c r="AC42" s="1754"/>
      <c r="AD42" s="1755"/>
      <c r="AE42" s="1753" t="s">
        <v>3287</v>
      </c>
      <c r="AF42" s="1755"/>
      <c r="AG42" s="1753" t="s">
        <v>3288</v>
      </c>
      <c r="AH42" s="1754"/>
      <c r="AI42" s="1755"/>
      <c r="AJ42" s="1753" t="s">
        <v>3289</v>
      </c>
      <c r="AK42" s="1754"/>
      <c r="AL42" s="1755"/>
      <c r="AM42" s="1753" t="s">
        <v>3290</v>
      </c>
      <c r="AN42" s="1755"/>
      <c r="AO42" s="1753" t="s">
        <v>3291</v>
      </c>
      <c r="AP42" s="1754"/>
      <c r="AQ42" s="1755"/>
    </row>
    <row r="43" spans="1:43" ht="9.75" customHeight="1">
      <c r="A43" s="2434"/>
      <c r="B43" s="2544"/>
      <c r="C43" s="1756"/>
      <c r="D43" s="1757"/>
      <c r="E43" s="1757"/>
      <c r="F43" s="1758"/>
      <c r="G43" s="1756"/>
      <c r="H43" s="1758"/>
      <c r="I43" s="1756"/>
      <c r="J43" s="1758"/>
      <c r="K43" s="1756"/>
      <c r="L43" s="1757"/>
      <c r="M43" s="1757"/>
      <c r="N43" s="1758"/>
      <c r="O43" s="1756"/>
      <c r="P43" s="1758"/>
      <c r="Q43" s="1756"/>
      <c r="R43" s="1757"/>
      <c r="S43" s="1758"/>
      <c r="T43" s="1756"/>
      <c r="U43" s="1757"/>
      <c r="V43" s="1758"/>
      <c r="W43" s="1756"/>
      <c r="X43" s="1758"/>
      <c r="Y43" s="1756"/>
      <c r="Z43" s="1757"/>
      <c r="AA43" s="1758"/>
      <c r="AB43" s="1756"/>
      <c r="AC43" s="1757"/>
      <c r="AD43" s="1758"/>
      <c r="AE43" s="1756"/>
      <c r="AF43" s="1758"/>
      <c r="AG43" s="1756"/>
      <c r="AH43" s="1757"/>
      <c r="AI43" s="1758"/>
      <c r="AJ43" s="1756"/>
      <c r="AK43" s="1757"/>
      <c r="AL43" s="1758"/>
      <c r="AM43" s="1756"/>
      <c r="AN43" s="1758"/>
      <c r="AO43" s="1756"/>
      <c r="AP43" s="1757"/>
      <c r="AQ43" s="1758"/>
    </row>
    <row r="44" spans="1:43" ht="11.25" customHeight="1">
      <c r="A44" s="2434"/>
      <c r="B44" s="2543">
        <v>2</v>
      </c>
      <c r="C44" s="1753" t="s">
        <v>3292</v>
      </c>
      <c r="D44" s="1754"/>
      <c r="E44" s="1754"/>
      <c r="F44" s="1755"/>
      <c r="G44" s="1753" t="s">
        <v>3293</v>
      </c>
      <c r="H44" s="1755"/>
      <c r="I44" s="1753" t="s">
        <v>3294</v>
      </c>
      <c r="J44" s="1755"/>
      <c r="K44" s="1753" t="s">
        <v>3295</v>
      </c>
      <c r="L44" s="1754"/>
      <c r="M44" s="1754"/>
      <c r="N44" s="1755"/>
      <c r="O44" s="1753" t="s">
        <v>3296</v>
      </c>
      <c r="P44" s="1755"/>
      <c r="Q44" s="1753" t="s">
        <v>3297</v>
      </c>
      <c r="R44" s="1754"/>
      <c r="S44" s="1755"/>
      <c r="T44" s="1753" t="s">
        <v>3298</v>
      </c>
      <c r="U44" s="1754"/>
      <c r="V44" s="1755"/>
      <c r="W44" s="1753" t="s">
        <v>3299</v>
      </c>
      <c r="X44" s="1755"/>
      <c r="Y44" s="1753" t="s">
        <v>3300</v>
      </c>
      <c r="Z44" s="1754"/>
      <c r="AA44" s="1755"/>
      <c r="AB44" s="1753" t="s">
        <v>3301</v>
      </c>
      <c r="AC44" s="1754"/>
      <c r="AD44" s="1755"/>
      <c r="AE44" s="1753" t="s">
        <v>3302</v>
      </c>
      <c r="AF44" s="1755"/>
      <c r="AG44" s="1753" t="s">
        <v>3303</v>
      </c>
      <c r="AH44" s="1754"/>
      <c r="AI44" s="1755"/>
      <c r="AJ44" s="1753" t="s">
        <v>3304</v>
      </c>
      <c r="AK44" s="1754"/>
      <c r="AL44" s="1755"/>
      <c r="AM44" s="1753" t="s">
        <v>3305</v>
      </c>
      <c r="AN44" s="1755"/>
      <c r="AO44" s="1753" t="s">
        <v>3306</v>
      </c>
      <c r="AP44" s="1754"/>
      <c r="AQ44" s="1755"/>
    </row>
    <row r="45" spans="1:43" ht="9.75" customHeight="1">
      <c r="A45" s="2434"/>
      <c r="B45" s="2544"/>
      <c r="C45" s="1756"/>
      <c r="D45" s="1757"/>
      <c r="E45" s="1757"/>
      <c r="F45" s="1758"/>
      <c r="G45" s="1756"/>
      <c r="H45" s="1758"/>
      <c r="I45" s="1756"/>
      <c r="J45" s="1758"/>
      <c r="K45" s="1756"/>
      <c r="L45" s="1757"/>
      <c r="M45" s="1757"/>
      <c r="N45" s="1758"/>
      <c r="O45" s="1756"/>
      <c r="P45" s="1758"/>
      <c r="Q45" s="1756"/>
      <c r="R45" s="1757"/>
      <c r="S45" s="1758"/>
      <c r="T45" s="1756"/>
      <c r="U45" s="1757"/>
      <c r="V45" s="1758"/>
      <c r="W45" s="1756"/>
      <c r="X45" s="1758"/>
      <c r="Y45" s="1756"/>
      <c r="Z45" s="1757"/>
      <c r="AA45" s="1758"/>
      <c r="AB45" s="1756"/>
      <c r="AC45" s="1757"/>
      <c r="AD45" s="1758"/>
      <c r="AE45" s="1756"/>
      <c r="AF45" s="1758"/>
      <c r="AG45" s="1756"/>
      <c r="AH45" s="1757"/>
      <c r="AI45" s="1758"/>
      <c r="AJ45" s="1756"/>
      <c r="AK45" s="1757"/>
      <c r="AL45" s="1758"/>
      <c r="AM45" s="1756"/>
      <c r="AN45" s="1758"/>
      <c r="AO45" s="1756"/>
      <c r="AP45" s="1757"/>
      <c r="AQ45" s="1758"/>
    </row>
    <row r="46" spans="1:43" ht="9.75" customHeight="1">
      <c r="A46" s="2434"/>
      <c r="B46" s="2545">
        <v>3</v>
      </c>
      <c r="C46" s="1753" t="s">
        <v>3307</v>
      </c>
      <c r="D46" s="1754"/>
      <c r="E46" s="1754"/>
      <c r="F46" s="1755"/>
      <c r="G46" s="1753" t="s">
        <v>3308</v>
      </c>
      <c r="H46" s="1755"/>
      <c r="I46" s="1753" t="s">
        <v>3309</v>
      </c>
      <c r="J46" s="1755"/>
      <c r="K46" s="1753" t="s">
        <v>3310</v>
      </c>
      <c r="L46" s="1754"/>
      <c r="M46" s="1754"/>
      <c r="N46" s="1755"/>
      <c r="O46" s="1753" t="s">
        <v>3311</v>
      </c>
      <c r="P46" s="1755"/>
      <c r="Q46" s="1753" t="s">
        <v>3312</v>
      </c>
      <c r="R46" s="1754"/>
      <c r="S46" s="1755"/>
      <c r="T46" s="1753" t="s">
        <v>3313</v>
      </c>
      <c r="U46" s="1754"/>
      <c r="V46" s="1755"/>
      <c r="W46" s="1753" t="s">
        <v>3314</v>
      </c>
      <c r="X46" s="1755"/>
      <c r="Y46" s="1753" t="s">
        <v>3315</v>
      </c>
      <c r="Z46" s="1754"/>
      <c r="AA46" s="1755"/>
      <c r="AB46" s="1753" t="s">
        <v>3316</v>
      </c>
      <c r="AC46" s="1754"/>
      <c r="AD46" s="1755"/>
      <c r="AE46" s="1753" t="s">
        <v>3317</v>
      </c>
      <c r="AF46" s="1755"/>
      <c r="AG46" s="1753" t="s">
        <v>3318</v>
      </c>
      <c r="AH46" s="1754"/>
      <c r="AI46" s="1755"/>
      <c r="AJ46" s="1753" t="s">
        <v>3319</v>
      </c>
      <c r="AK46" s="1754"/>
      <c r="AL46" s="1755"/>
      <c r="AM46" s="1753" t="s">
        <v>3320</v>
      </c>
      <c r="AN46" s="1755"/>
      <c r="AO46" s="1753" t="s">
        <v>3321</v>
      </c>
      <c r="AP46" s="1754"/>
      <c r="AQ46" s="1755"/>
    </row>
    <row r="47" spans="1:43" ht="9.75" customHeight="1">
      <c r="A47" s="2434"/>
      <c r="B47" s="2544"/>
      <c r="C47" s="1756"/>
      <c r="D47" s="1757"/>
      <c r="E47" s="1757"/>
      <c r="F47" s="1758"/>
      <c r="G47" s="1756"/>
      <c r="H47" s="1758"/>
      <c r="I47" s="1756"/>
      <c r="J47" s="1758"/>
      <c r="K47" s="1756"/>
      <c r="L47" s="1757"/>
      <c r="M47" s="1757"/>
      <c r="N47" s="1758"/>
      <c r="O47" s="1756"/>
      <c r="P47" s="1758"/>
      <c r="Q47" s="1756"/>
      <c r="R47" s="1757"/>
      <c r="S47" s="1758"/>
      <c r="T47" s="1756"/>
      <c r="U47" s="1757"/>
      <c r="V47" s="1758"/>
      <c r="W47" s="1756"/>
      <c r="X47" s="1758"/>
      <c r="Y47" s="1756"/>
      <c r="Z47" s="1757"/>
      <c r="AA47" s="1758"/>
      <c r="AB47" s="1756"/>
      <c r="AC47" s="1757"/>
      <c r="AD47" s="1758"/>
      <c r="AE47" s="1756"/>
      <c r="AF47" s="1758"/>
      <c r="AG47" s="1756"/>
      <c r="AH47" s="1757"/>
      <c r="AI47" s="1758"/>
      <c r="AJ47" s="1756"/>
      <c r="AK47" s="1757"/>
      <c r="AL47" s="1758"/>
      <c r="AM47" s="1756"/>
      <c r="AN47" s="1758"/>
      <c r="AO47" s="1756"/>
      <c r="AP47" s="1757"/>
      <c r="AQ47" s="1758"/>
    </row>
    <row r="48" spans="1:43" ht="9.75" customHeight="1">
      <c r="A48" s="2434"/>
      <c r="B48" s="2545">
        <v>4</v>
      </c>
      <c r="C48" s="1753" t="s">
        <v>3322</v>
      </c>
      <c r="D48" s="1754"/>
      <c r="E48" s="1754"/>
      <c r="F48" s="1755"/>
      <c r="G48" s="1753" t="s">
        <v>3323</v>
      </c>
      <c r="H48" s="1755"/>
      <c r="I48" s="1753" t="s">
        <v>3324</v>
      </c>
      <c r="J48" s="1755"/>
      <c r="K48" s="1753" t="s">
        <v>3325</v>
      </c>
      <c r="L48" s="1754"/>
      <c r="M48" s="1754"/>
      <c r="N48" s="1755"/>
      <c r="O48" s="1753" t="s">
        <v>3326</v>
      </c>
      <c r="P48" s="1755"/>
      <c r="Q48" s="1753" t="s">
        <v>3327</v>
      </c>
      <c r="R48" s="1754"/>
      <c r="S48" s="1755"/>
      <c r="T48" s="1753" t="s">
        <v>3328</v>
      </c>
      <c r="U48" s="1754"/>
      <c r="V48" s="1755"/>
      <c r="W48" s="1753" t="s">
        <v>3329</v>
      </c>
      <c r="X48" s="1755"/>
      <c r="Y48" s="1753" t="s">
        <v>3330</v>
      </c>
      <c r="Z48" s="1754"/>
      <c r="AA48" s="1755"/>
      <c r="AB48" s="1753" t="s">
        <v>3331</v>
      </c>
      <c r="AC48" s="1754"/>
      <c r="AD48" s="1755"/>
      <c r="AE48" s="1753" t="s">
        <v>3332</v>
      </c>
      <c r="AF48" s="1755"/>
      <c r="AG48" s="1753" t="s">
        <v>3333</v>
      </c>
      <c r="AH48" s="1754"/>
      <c r="AI48" s="1755"/>
      <c r="AJ48" s="1753" t="s">
        <v>3334</v>
      </c>
      <c r="AK48" s="1754"/>
      <c r="AL48" s="1755"/>
      <c r="AM48" s="1753" t="s">
        <v>3335</v>
      </c>
      <c r="AN48" s="1755"/>
      <c r="AO48" s="1753" t="s">
        <v>3336</v>
      </c>
      <c r="AP48" s="1754"/>
      <c r="AQ48" s="1755"/>
    </row>
    <row r="49" spans="1:44" ht="9.75" customHeight="1">
      <c r="A49" s="2434"/>
      <c r="B49" s="2544"/>
      <c r="C49" s="1756"/>
      <c r="D49" s="1757"/>
      <c r="E49" s="1757"/>
      <c r="F49" s="1758"/>
      <c r="G49" s="1756"/>
      <c r="H49" s="1758"/>
      <c r="I49" s="1756"/>
      <c r="J49" s="1758"/>
      <c r="K49" s="1756"/>
      <c r="L49" s="1757"/>
      <c r="M49" s="1757"/>
      <c r="N49" s="1758"/>
      <c r="O49" s="1756"/>
      <c r="P49" s="1758"/>
      <c r="Q49" s="1756"/>
      <c r="R49" s="1757"/>
      <c r="S49" s="1758"/>
      <c r="T49" s="1756"/>
      <c r="U49" s="1757"/>
      <c r="V49" s="1758"/>
      <c r="W49" s="1756"/>
      <c r="X49" s="1758"/>
      <c r="Y49" s="1756"/>
      <c r="Z49" s="1757"/>
      <c r="AA49" s="1758"/>
      <c r="AB49" s="1756"/>
      <c r="AC49" s="1757"/>
      <c r="AD49" s="1758"/>
      <c r="AE49" s="1756"/>
      <c r="AF49" s="1758"/>
      <c r="AG49" s="1756"/>
      <c r="AH49" s="1757"/>
      <c r="AI49" s="1758"/>
      <c r="AJ49" s="1756"/>
      <c r="AK49" s="1757"/>
      <c r="AL49" s="1758"/>
      <c r="AM49" s="1756"/>
      <c r="AN49" s="1758"/>
      <c r="AO49" s="1756"/>
      <c r="AP49" s="1757"/>
      <c r="AQ49" s="1758"/>
    </row>
    <row r="50" spans="1:44" ht="14.25" customHeight="1">
      <c r="A50" s="2434"/>
      <c r="B50" s="2543">
        <v>5</v>
      </c>
      <c r="C50" s="1753" t="s">
        <v>3337</v>
      </c>
      <c r="D50" s="1754"/>
      <c r="E50" s="1754"/>
      <c r="F50" s="1755"/>
      <c r="G50" s="1753" t="s">
        <v>3338</v>
      </c>
      <c r="H50" s="1755"/>
      <c r="I50" s="1753" t="s">
        <v>3339</v>
      </c>
      <c r="J50" s="1755"/>
      <c r="K50" s="1753" t="s">
        <v>3340</v>
      </c>
      <c r="L50" s="1754"/>
      <c r="M50" s="1754"/>
      <c r="N50" s="1755"/>
      <c r="O50" s="1753" t="s">
        <v>3341</v>
      </c>
      <c r="P50" s="1755"/>
      <c r="Q50" s="1753" t="s">
        <v>3342</v>
      </c>
      <c r="R50" s="1754"/>
      <c r="S50" s="1755"/>
      <c r="T50" s="1753" t="s">
        <v>3343</v>
      </c>
      <c r="U50" s="1754"/>
      <c r="V50" s="1755"/>
      <c r="W50" s="1753" t="s">
        <v>3344</v>
      </c>
      <c r="X50" s="1755"/>
      <c r="Y50" s="1753" t="s">
        <v>3345</v>
      </c>
      <c r="Z50" s="1754"/>
      <c r="AA50" s="1755"/>
      <c r="AB50" s="1753" t="s">
        <v>3346</v>
      </c>
      <c r="AC50" s="1754"/>
      <c r="AD50" s="1755"/>
      <c r="AE50" s="1753" t="s">
        <v>3347</v>
      </c>
      <c r="AF50" s="1755"/>
      <c r="AG50" s="1753" t="s">
        <v>3348</v>
      </c>
      <c r="AH50" s="1754"/>
      <c r="AI50" s="1755"/>
      <c r="AJ50" s="1753" t="s">
        <v>3349</v>
      </c>
      <c r="AK50" s="1754"/>
      <c r="AL50" s="1755"/>
      <c r="AM50" s="1753" t="s">
        <v>3350</v>
      </c>
      <c r="AN50" s="1755"/>
      <c r="AO50" s="1753" t="s">
        <v>3351</v>
      </c>
      <c r="AP50" s="1754"/>
      <c r="AQ50" s="1755"/>
    </row>
    <row r="51" spans="1:44" ht="9.75" customHeight="1">
      <c r="A51" s="2434"/>
      <c r="B51" s="2544"/>
      <c r="C51" s="1756"/>
      <c r="D51" s="1757"/>
      <c r="E51" s="1757"/>
      <c r="F51" s="1758"/>
      <c r="G51" s="1756"/>
      <c r="H51" s="1758"/>
      <c r="I51" s="1756"/>
      <c r="J51" s="1758"/>
      <c r="K51" s="1756"/>
      <c r="L51" s="1757"/>
      <c r="M51" s="1757"/>
      <c r="N51" s="1758"/>
      <c r="O51" s="1756"/>
      <c r="P51" s="1758"/>
      <c r="Q51" s="1756"/>
      <c r="R51" s="1757"/>
      <c r="S51" s="1758"/>
      <c r="T51" s="1756"/>
      <c r="U51" s="1757"/>
      <c r="V51" s="1758"/>
      <c r="W51" s="1756"/>
      <c r="X51" s="1758"/>
      <c r="Y51" s="1756"/>
      <c r="Z51" s="1757"/>
      <c r="AA51" s="1758"/>
      <c r="AB51" s="1756"/>
      <c r="AC51" s="1757"/>
      <c r="AD51" s="1758"/>
      <c r="AE51" s="1756"/>
      <c r="AF51" s="1758"/>
      <c r="AG51" s="1756"/>
      <c r="AH51" s="1757"/>
      <c r="AI51" s="1758"/>
      <c r="AJ51" s="1756"/>
      <c r="AK51" s="1757"/>
      <c r="AL51" s="1758"/>
      <c r="AM51" s="1756"/>
      <c r="AN51" s="1758"/>
      <c r="AO51" s="1756"/>
      <c r="AP51" s="1757"/>
      <c r="AQ51" s="1758"/>
    </row>
    <row r="52" spans="1:44" ht="9.75" customHeight="1">
      <c r="A52" s="2434"/>
      <c r="B52" s="2543">
        <v>6</v>
      </c>
      <c r="C52" s="1753" t="s">
        <v>3352</v>
      </c>
      <c r="D52" s="1754"/>
      <c r="E52" s="1754"/>
      <c r="F52" s="1755"/>
      <c r="G52" s="1753" t="s">
        <v>3353</v>
      </c>
      <c r="H52" s="1755"/>
      <c r="I52" s="1753" t="s">
        <v>3354</v>
      </c>
      <c r="J52" s="1755"/>
      <c r="K52" s="1753" t="s">
        <v>3355</v>
      </c>
      <c r="L52" s="1754"/>
      <c r="M52" s="1754"/>
      <c r="N52" s="1755"/>
      <c r="O52" s="1753" t="s">
        <v>3356</v>
      </c>
      <c r="P52" s="1755"/>
      <c r="Q52" s="1753" t="s">
        <v>3357</v>
      </c>
      <c r="R52" s="1754"/>
      <c r="S52" s="1755"/>
      <c r="T52" s="1753" t="s">
        <v>3358</v>
      </c>
      <c r="U52" s="1754"/>
      <c r="V52" s="1755"/>
      <c r="W52" s="1753" t="s">
        <v>3359</v>
      </c>
      <c r="X52" s="1755"/>
      <c r="Y52" s="1753" t="s">
        <v>3360</v>
      </c>
      <c r="Z52" s="1754"/>
      <c r="AA52" s="1755"/>
      <c r="AB52" s="1753" t="s">
        <v>3361</v>
      </c>
      <c r="AC52" s="1754"/>
      <c r="AD52" s="1755"/>
      <c r="AE52" s="1753" t="s">
        <v>3362</v>
      </c>
      <c r="AF52" s="1755"/>
      <c r="AG52" s="1753" t="s">
        <v>3363</v>
      </c>
      <c r="AH52" s="1754"/>
      <c r="AI52" s="1755"/>
      <c r="AJ52" s="1753" t="s">
        <v>3364</v>
      </c>
      <c r="AK52" s="1754"/>
      <c r="AL52" s="1755"/>
      <c r="AM52" s="1753" t="s">
        <v>3365</v>
      </c>
      <c r="AN52" s="1755"/>
      <c r="AO52" s="1753" t="s">
        <v>3366</v>
      </c>
      <c r="AP52" s="1754"/>
      <c r="AQ52" s="1755"/>
    </row>
    <row r="53" spans="1:44" ht="9.75" customHeight="1">
      <c r="A53" s="2434"/>
      <c r="B53" s="2544"/>
      <c r="C53" s="1756"/>
      <c r="D53" s="1757"/>
      <c r="E53" s="1757"/>
      <c r="F53" s="1758"/>
      <c r="G53" s="1756"/>
      <c r="H53" s="1758"/>
      <c r="I53" s="1756"/>
      <c r="J53" s="1758"/>
      <c r="K53" s="1756"/>
      <c r="L53" s="1757"/>
      <c r="M53" s="1757"/>
      <c r="N53" s="1758"/>
      <c r="O53" s="1756"/>
      <c r="P53" s="1758"/>
      <c r="Q53" s="1756"/>
      <c r="R53" s="1757"/>
      <c r="S53" s="1758"/>
      <c r="T53" s="1756"/>
      <c r="U53" s="1757"/>
      <c r="V53" s="1758"/>
      <c r="W53" s="1756"/>
      <c r="X53" s="1758"/>
      <c r="Y53" s="1756"/>
      <c r="Z53" s="1757"/>
      <c r="AA53" s="1758"/>
      <c r="AB53" s="1756"/>
      <c r="AC53" s="1757"/>
      <c r="AD53" s="1758"/>
      <c r="AE53" s="1756"/>
      <c r="AF53" s="1758"/>
      <c r="AG53" s="1756"/>
      <c r="AH53" s="1757"/>
      <c r="AI53" s="1758"/>
      <c r="AJ53" s="1756"/>
      <c r="AK53" s="1757"/>
      <c r="AL53" s="1758"/>
      <c r="AM53" s="1756"/>
      <c r="AN53" s="1758"/>
      <c r="AO53" s="1756"/>
      <c r="AP53" s="1757"/>
      <c r="AQ53" s="1758"/>
    </row>
    <row r="54" spans="1:44" ht="9.75" customHeight="1">
      <c r="A54" s="2434"/>
      <c r="B54" s="2543">
        <v>7</v>
      </c>
      <c r="C54" s="1753" t="s">
        <v>3367</v>
      </c>
      <c r="D54" s="1754"/>
      <c r="E54" s="1754"/>
      <c r="F54" s="1755"/>
      <c r="G54" s="1753" t="s">
        <v>3368</v>
      </c>
      <c r="H54" s="1755"/>
      <c r="I54" s="1753" t="s">
        <v>3369</v>
      </c>
      <c r="J54" s="1755"/>
      <c r="K54" s="1753" t="s">
        <v>3370</v>
      </c>
      <c r="L54" s="1754"/>
      <c r="M54" s="1754"/>
      <c r="N54" s="1755"/>
      <c r="O54" s="1753" t="s">
        <v>3371</v>
      </c>
      <c r="P54" s="1755"/>
      <c r="Q54" s="1753" t="s">
        <v>3372</v>
      </c>
      <c r="R54" s="1754"/>
      <c r="S54" s="1755"/>
      <c r="T54" s="1753" t="s">
        <v>3373</v>
      </c>
      <c r="U54" s="1754"/>
      <c r="V54" s="1755"/>
      <c r="W54" s="1753" t="s">
        <v>3374</v>
      </c>
      <c r="X54" s="1755"/>
      <c r="Y54" s="1753" t="s">
        <v>3375</v>
      </c>
      <c r="Z54" s="1754"/>
      <c r="AA54" s="1755"/>
      <c r="AB54" s="1753" t="s">
        <v>3376</v>
      </c>
      <c r="AC54" s="1754"/>
      <c r="AD54" s="1755"/>
      <c r="AE54" s="1753" t="s">
        <v>3377</v>
      </c>
      <c r="AF54" s="1755"/>
      <c r="AG54" s="1753" t="s">
        <v>3378</v>
      </c>
      <c r="AH54" s="1754"/>
      <c r="AI54" s="1755"/>
      <c r="AJ54" s="1753" t="s">
        <v>3379</v>
      </c>
      <c r="AK54" s="1754"/>
      <c r="AL54" s="1755"/>
      <c r="AM54" s="1753" t="s">
        <v>3380</v>
      </c>
      <c r="AN54" s="1755"/>
      <c r="AO54" s="1753" t="s">
        <v>3381</v>
      </c>
      <c r="AP54" s="1754"/>
      <c r="AQ54" s="1755"/>
    </row>
    <row r="55" spans="1:44" ht="12" thickBot="1">
      <c r="A55" s="2434"/>
      <c r="B55" s="2567"/>
      <c r="C55" s="1756"/>
      <c r="D55" s="1757"/>
      <c r="E55" s="1757"/>
      <c r="F55" s="1758"/>
      <c r="G55" s="1756"/>
      <c r="H55" s="1758"/>
      <c r="I55" s="1756"/>
      <c r="J55" s="1758"/>
      <c r="K55" s="1756"/>
      <c r="L55" s="1757"/>
      <c r="M55" s="1757"/>
      <c r="N55" s="1758"/>
      <c r="O55" s="1756"/>
      <c r="P55" s="1758"/>
      <c r="Q55" s="1756"/>
      <c r="R55" s="1757"/>
      <c r="S55" s="1758"/>
      <c r="T55" s="1756"/>
      <c r="U55" s="1757"/>
      <c r="V55" s="1758"/>
      <c r="W55" s="1756"/>
      <c r="X55" s="1758"/>
      <c r="Y55" s="1756"/>
      <c r="Z55" s="1757"/>
      <c r="AA55" s="1758"/>
      <c r="AB55" s="1756"/>
      <c r="AC55" s="1757"/>
      <c r="AD55" s="1758"/>
      <c r="AE55" s="1756"/>
      <c r="AF55" s="1758"/>
      <c r="AG55" s="1756"/>
      <c r="AH55" s="1757"/>
      <c r="AI55" s="1758"/>
      <c r="AJ55" s="1756"/>
      <c r="AK55" s="1757"/>
      <c r="AL55" s="1758"/>
      <c r="AM55" s="1756"/>
      <c r="AN55" s="1758"/>
      <c r="AO55" s="1756"/>
      <c r="AP55" s="1757"/>
      <c r="AQ55" s="1758"/>
    </row>
    <row r="56" spans="1:44" ht="9.75" customHeight="1" thickTop="1">
      <c r="AR56" s="1011"/>
    </row>
    <row r="57" spans="1:44" ht="12" thickBot="1"/>
    <row r="58" spans="1:44" ht="9.75" customHeight="1">
      <c r="D58" s="2561" t="s">
        <v>872</v>
      </c>
      <c r="E58" s="2562"/>
      <c r="F58" s="2562"/>
      <c r="G58" s="2562"/>
      <c r="H58" s="2562"/>
      <c r="I58" s="2562"/>
      <c r="J58" s="2562"/>
      <c r="K58" s="2562"/>
      <c r="L58" s="2562"/>
      <c r="M58" s="2562"/>
      <c r="N58" s="2562"/>
      <c r="O58" s="2562"/>
      <c r="P58" s="2562"/>
      <c r="Q58" s="2562"/>
      <c r="R58" s="2562"/>
      <c r="S58" s="2562"/>
      <c r="T58" s="2562"/>
      <c r="U58" s="2562"/>
      <c r="V58" s="2562"/>
      <c r="W58" s="2562"/>
      <c r="X58" s="2562"/>
      <c r="Y58" s="2562"/>
      <c r="Z58" s="2562"/>
      <c r="AA58" s="2562"/>
      <c r="AB58" s="2562"/>
      <c r="AC58" s="2562"/>
      <c r="AD58" s="2562"/>
      <c r="AE58" s="2562"/>
      <c r="AF58" s="2563"/>
    </row>
    <row r="59" spans="1:44" ht="12" customHeight="1" thickBot="1">
      <c r="D59" s="2564"/>
      <c r="E59" s="2565"/>
      <c r="F59" s="2565"/>
      <c r="G59" s="2565"/>
      <c r="H59" s="2565"/>
      <c r="I59" s="2565"/>
      <c r="J59" s="2565"/>
      <c r="K59" s="2565"/>
      <c r="L59" s="2565"/>
      <c r="M59" s="2565"/>
      <c r="N59" s="2565"/>
      <c r="O59" s="2565"/>
      <c r="P59" s="2565"/>
      <c r="Q59" s="2565"/>
      <c r="R59" s="2565"/>
      <c r="S59" s="2565"/>
      <c r="T59" s="2565"/>
      <c r="U59" s="2565"/>
      <c r="V59" s="2565"/>
      <c r="W59" s="2565"/>
      <c r="X59" s="2565"/>
      <c r="Y59" s="2565"/>
      <c r="Z59" s="2565"/>
      <c r="AA59" s="2565"/>
      <c r="AB59" s="2565"/>
      <c r="AC59" s="2565"/>
      <c r="AD59" s="2565"/>
      <c r="AE59" s="2565"/>
      <c r="AF59" s="2566"/>
    </row>
    <row r="60" spans="1:44">
      <c r="D60" s="1110"/>
      <c r="E60" s="1111"/>
      <c r="F60" s="1111"/>
      <c r="G60" s="1111"/>
      <c r="H60" s="1111"/>
      <c r="I60" s="1111"/>
      <c r="J60" s="1111"/>
      <c r="K60" s="1111"/>
      <c r="L60" s="1111"/>
      <c r="M60" s="1111"/>
      <c r="N60" s="1111"/>
      <c r="O60" s="1111"/>
      <c r="P60" s="1111"/>
      <c r="Q60" s="1111"/>
      <c r="R60" s="1111"/>
      <c r="S60" s="1111"/>
      <c r="T60" s="1111"/>
      <c r="U60" s="1111"/>
      <c r="V60" s="1111"/>
      <c r="W60" s="1111"/>
      <c r="X60" s="1111"/>
      <c r="Y60" s="1111"/>
      <c r="Z60" s="1111"/>
      <c r="AA60" s="1111"/>
      <c r="AB60" s="1111"/>
      <c r="AC60" s="1111"/>
      <c r="AD60" s="1111"/>
      <c r="AE60" s="1111"/>
      <c r="AF60" s="1112"/>
    </row>
    <row r="61" spans="1:44" ht="15">
      <c r="D61" s="1113"/>
      <c r="E61" s="1114" t="s">
        <v>873</v>
      </c>
      <c r="F61" s="1115"/>
      <c r="G61" s="69"/>
      <c r="H61" s="69"/>
      <c r="I61" s="69"/>
      <c r="J61" s="69"/>
      <c r="K61" s="69"/>
      <c r="L61" s="1116">
        <v>2.1699999999999964</v>
      </c>
      <c r="M61" s="1278" t="s">
        <v>892</v>
      </c>
      <c r="N61" s="69"/>
      <c r="O61" s="69"/>
      <c r="P61" s="69"/>
      <c r="Q61" s="69"/>
      <c r="R61" s="69"/>
      <c r="S61" s="1114" t="s">
        <v>908</v>
      </c>
      <c r="T61" s="1115"/>
      <c r="U61" s="1115"/>
      <c r="V61" s="1115"/>
      <c r="W61" s="1115"/>
      <c r="X61" s="69"/>
      <c r="Y61" s="69"/>
      <c r="Z61" s="69"/>
      <c r="AA61" s="69"/>
      <c r="AB61" s="69"/>
      <c r="AC61" s="69"/>
      <c r="AD61" s="69"/>
      <c r="AE61" s="69"/>
      <c r="AF61" s="1117"/>
    </row>
    <row r="62" spans="1:44" ht="15">
      <c r="D62" s="1113"/>
      <c r="E62" s="1116">
        <v>1.01</v>
      </c>
      <c r="F62" s="1278" t="s">
        <v>874</v>
      </c>
      <c r="G62" s="69"/>
      <c r="H62" s="69"/>
      <c r="I62" s="69"/>
      <c r="J62" s="69"/>
      <c r="K62" s="69"/>
      <c r="L62" s="1116">
        <v>2.1799999999999962</v>
      </c>
      <c r="M62" s="1278" t="s">
        <v>893</v>
      </c>
      <c r="N62" s="69"/>
      <c r="O62" s="69"/>
      <c r="P62" s="69"/>
      <c r="Q62" s="69"/>
      <c r="R62" s="69"/>
      <c r="S62" s="1116">
        <v>4.01</v>
      </c>
      <c r="T62" s="1279" t="s">
        <v>909</v>
      </c>
      <c r="U62" s="1116"/>
      <c r="V62" s="1116"/>
      <c r="W62" s="1116"/>
      <c r="X62" s="1116"/>
      <c r="Y62" s="1116"/>
      <c r="Z62" s="1116"/>
      <c r="AA62" s="1116"/>
      <c r="AB62" s="1116"/>
      <c r="AC62" s="69"/>
      <c r="AD62" s="69"/>
      <c r="AE62" s="69"/>
      <c r="AF62" s="1117"/>
    </row>
    <row r="63" spans="1:44" ht="15">
      <c r="D63" s="1113"/>
      <c r="E63" s="1116">
        <v>1.02</v>
      </c>
      <c r="F63" s="1278" t="s">
        <v>875</v>
      </c>
      <c r="G63" s="69"/>
      <c r="H63" s="69"/>
      <c r="I63" s="69"/>
      <c r="J63" s="69"/>
      <c r="K63" s="69"/>
      <c r="L63" s="1116">
        <v>2.1899999999999959</v>
      </c>
      <c r="M63" s="1290" t="s">
        <v>1209</v>
      </c>
      <c r="N63" s="69"/>
      <c r="O63" s="69"/>
      <c r="P63" s="69"/>
      <c r="Q63" s="69"/>
      <c r="R63" s="69"/>
      <c r="S63" s="1116">
        <v>4.0199999999999996</v>
      </c>
      <c r="T63" s="1279" t="s">
        <v>910</v>
      </c>
      <c r="U63" s="1116"/>
      <c r="V63" s="1116"/>
      <c r="W63" s="1116"/>
      <c r="X63" s="1116"/>
      <c r="Y63" s="1116"/>
      <c r="Z63" s="1116"/>
      <c r="AA63" s="1116"/>
      <c r="AB63" s="1116"/>
      <c r="AC63" s="69"/>
      <c r="AD63" s="69"/>
      <c r="AE63" s="69"/>
      <c r="AF63" s="1117"/>
    </row>
    <row r="64" spans="1:44" ht="15">
      <c r="D64" s="1113"/>
      <c r="E64" s="1116">
        <v>1.03</v>
      </c>
      <c r="F64" s="1278" t="s">
        <v>876</v>
      </c>
      <c r="G64" s="69"/>
      <c r="H64" s="69"/>
      <c r="I64" s="69"/>
      <c r="J64" s="69"/>
      <c r="K64" s="69"/>
      <c r="L64" s="1116">
        <v>2.1999999999999957</v>
      </c>
      <c r="M64" s="1278" t="s">
        <v>894</v>
      </c>
      <c r="N64" s="69"/>
      <c r="O64" s="69"/>
      <c r="P64" s="69"/>
      <c r="Q64" s="69"/>
      <c r="R64" s="69"/>
      <c r="S64" s="1116">
        <v>4.03</v>
      </c>
      <c r="T64" s="1279" t="s">
        <v>910</v>
      </c>
      <c r="U64" s="1116"/>
      <c r="V64" s="1116"/>
      <c r="W64" s="1116"/>
      <c r="X64" s="1116"/>
      <c r="Y64" s="1116"/>
      <c r="Z64" s="1116"/>
      <c r="AA64" s="1116"/>
      <c r="AB64" s="1116"/>
      <c r="AC64" s="69"/>
      <c r="AD64" s="69"/>
      <c r="AE64" s="69"/>
      <c r="AF64" s="1117"/>
    </row>
    <row r="65" spans="4:32" ht="15">
      <c r="D65" s="1113"/>
      <c r="E65" s="1116">
        <v>1.04</v>
      </c>
      <c r="F65" s="1278" t="s">
        <v>877</v>
      </c>
      <c r="G65" s="69"/>
      <c r="H65" s="69"/>
      <c r="I65" s="69"/>
      <c r="J65" s="69"/>
      <c r="K65" s="69"/>
      <c r="L65" s="1116">
        <v>2.2099999999999955</v>
      </c>
      <c r="M65" s="1278" t="s">
        <v>895</v>
      </c>
      <c r="N65" s="69"/>
      <c r="O65" s="69"/>
      <c r="P65" s="69"/>
      <c r="Q65" s="69"/>
      <c r="R65" s="69"/>
      <c r="S65" s="1116">
        <v>4.04</v>
      </c>
      <c r="T65" s="1279" t="s">
        <v>909</v>
      </c>
      <c r="U65" s="1116"/>
      <c r="V65" s="1116"/>
      <c r="W65" s="1116"/>
      <c r="X65" s="1116"/>
      <c r="Y65" s="1116"/>
      <c r="Z65" s="1116"/>
      <c r="AA65" s="1116"/>
      <c r="AB65" s="1116"/>
      <c r="AC65" s="69"/>
      <c r="AD65" s="69"/>
      <c r="AE65" s="69"/>
      <c r="AF65" s="1117"/>
    </row>
    <row r="66" spans="4:32" ht="15">
      <c r="D66" s="1113"/>
      <c r="E66" s="69"/>
      <c r="F66" s="69"/>
      <c r="G66" s="69"/>
      <c r="H66" s="69"/>
      <c r="I66" s="69"/>
      <c r="J66" s="69"/>
      <c r="K66" s="69"/>
      <c r="L66" s="1116">
        <v>2.2199999999999953</v>
      </c>
      <c r="M66" s="1278" t="s">
        <v>896</v>
      </c>
      <c r="N66" s="69"/>
      <c r="O66" s="69"/>
      <c r="P66" s="69"/>
      <c r="Q66" s="69"/>
      <c r="R66" s="69"/>
      <c r="S66" s="69"/>
      <c r="T66" s="69"/>
      <c r="U66" s="69"/>
      <c r="V66" s="69"/>
      <c r="W66" s="69"/>
      <c r="X66" s="69"/>
      <c r="Y66" s="69"/>
      <c r="Z66" s="69"/>
      <c r="AA66" s="69"/>
      <c r="AB66" s="69"/>
      <c r="AC66" s="69"/>
      <c r="AD66" s="69"/>
      <c r="AE66" s="69"/>
      <c r="AF66" s="1117"/>
    </row>
    <row r="67" spans="4:32" ht="15">
      <c r="D67" s="1113"/>
      <c r="E67" s="1118" t="s">
        <v>878</v>
      </c>
      <c r="F67" s="1115"/>
      <c r="G67" s="69"/>
      <c r="H67" s="69"/>
      <c r="I67" s="69"/>
      <c r="J67" s="69"/>
      <c r="K67" s="69"/>
      <c r="L67" s="69"/>
      <c r="M67" s="69"/>
      <c r="N67" s="69"/>
      <c r="O67" s="69"/>
      <c r="P67" s="69"/>
      <c r="Q67" s="69"/>
      <c r="R67" s="69"/>
      <c r="S67" s="69"/>
      <c r="T67" s="69"/>
      <c r="U67" s="69"/>
      <c r="V67" s="69"/>
      <c r="W67" s="69"/>
      <c r="X67" s="69"/>
      <c r="Y67" s="69"/>
      <c r="Z67" s="69"/>
      <c r="AA67" s="69"/>
      <c r="AB67" s="69"/>
      <c r="AC67" s="69"/>
      <c r="AD67" s="69"/>
      <c r="AE67" s="69"/>
      <c r="AF67" s="1117"/>
    </row>
    <row r="68" spans="4:32" ht="15">
      <c r="D68" s="1113"/>
      <c r="E68" s="1116">
        <v>2.0099999999999998</v>
      </c>
      <c r="F68" s="1278" t="s">
        <v>879</v>
      </c>
      <c r="G68" s="69"/>
      <c r="H68" s="69"/>
      <c r="I68" s="69"/>
      <c r="J68" s="69"/>
      <c r="K68" s="69"/>
      <c r="L68" s="1118" t="s">
        <v>897</v>
      </c>
      <c r="M68" s="1115"/>
      <c r="N68" s="69"/>
      <c r="O68" s="69"/>
      <c r="P68" s="69"/>
      <c r="Q68" s="69"/>
      <c r="R68" s="69"/>
      <c r="S68" s="69"/>
      <c r="T68" s="69"/>
      <c r="U68" s="69"/>
      <c r="V68" s="69"/>
      <c r="W68" s="69"/>
      <c r="X68" s="69"/>
      <c r="Y68" s="69"/>
      <c r="Z68" s="69"/>
      <c r="AA68" s="69"/>
      <c r="AB68" s="69"/>
      <c r="AC68" s="69"/>
      <c r="AD68" s="69"/>
      <c r="AE68" s="69"/>
      <c r="AF68" s="1117"/>
    </row>
    <row r="69" spans="4:32" ht="15">
      <c r="D69" s="1113"/>
      <c r="E69" s="1116">
        <v>2.0199999999999996</v>
      </c>
      <c r="F69" s="1290" t="s">
        <v>1206</v>
      </c>
      <c r="G69" s="69"/>
      <c r="H69" s="69"/>
      <c r="I69" s="69"/>
      <c r="J69" s="69"/>
      <c r="K69" s="69"/>
      <c r="L69" s="1116">
        <v>3.01</v>
      </c>
      <c r="M69" s="1278" t="s">
        <v>898</v>
      </c>
      <c r="N69" s="69"/>
      <c r="O69" s="69"/>
      <c r="P69" s="69"/>
      <c r="Q69" s="69"/>
      <c r="R69" s="69"/>
      <c r="S69" s="69"/>
      <c r="T69" s="69"/>
      <c r="U69" s="69"/>
      <c r="V69" s="69"/>
      <c r="W69" s="69"/>
      <c r="X69" s="69"/>
      <c r="Y69" s="69"/>
      <c r="Z69" s="69"/>
      <c r="AA69" s="69"/>
      <c r="AB69" s="69"/>
      <c r="AC69" s="69"/>
      <c r="AD69" s="69"/>
      <c r="AE69" s="69"/>
      <c r="AF69" s="1117"/>
    </row>
    <row r="70" spans="4:32" ht="15">
      <c r="D70" s="1113"/>
      <c r="E70" s="1116">
        <v>2.0299999999999994</v>
      </c>
      <c r="F70" s="1278" t="s">
        <v>880</v>
      </c>
      <c r="G70" s="69"/>
      <c r="H70" s="69"/>
      <c r="I70" s="69"/>
      <c r="J70" s="69"/>
      <c r="K70" s="69"/>
      <c r="L70" s="1116">
        <v>3.0199999999999996</v>
      </c>
      <c r="M70" s="1278" t="s">
        <v>899</v>
      </c>
      <c r="N70" s="69"/>
      <c r="O70" s="69"/>
      <c r="P70" s="69"/>
      <c r="Q70" s="69"/>
      <c r="R70" s="69"/>
      <c r="S70" s="69"/>
      <c r="T70" s="69"/>
      <c r="U70" s="69"/>
      <c r="V70" s="69"/>
      <c r="W70" s="69"/>
      <c r="X70" s="69"/>
      <c r="Y70" s="69"/>
      <c r="Z70" s="69"/>
      <c r="AA70" s="69"/>
      <c r="AB70" s="69"/>
      <c r="AC70" s="69"/>
      <c r="AD70" s="69"/>
      <c r="AE70" s="69"/>
      <c r="AF70" s="1117"/>
    </row>
    <row r="71" spans="4:32" ht="15">
      <c r="D71" s="1113"/>
      <c r="E71" s="1116">
        <v>2.0399999999999991</v>
      </c>
      <c r="F71" s="1290" t="s">
        <v>1207</v>
      </c>
      <c r="G71" s="69"/>
      <c r="H71" s="69"/>
      <c r="I71" s="69"/>
      <c r="J71" s="69"/>
      <c r="K71" s="69"/>
      <c r="L71" s="1116">
        <v>3.0299999999999994</v>
      </c>
      <c r="M71" s="1278" t="s">
        <v>900</v>
      </c>
      <c r="N71" s="69"/>
      <c r="O71" s="69"/>
      <c r="P71" s="69"/>
      <c r="Q71" s="69"/>
      <c r="R71" s="69"/>
      <c r="S71" s="69"/>
      <c r="T71" s="69"/>
      <c r="U71" s="69"/>
      <c r="V71" s="69"/>
      <c r="W71" s="69"/>
      <c r="X71" s="69"/>
      <c r="Y71" s="69"/>
      <c r="Z71" s="69"/>
      <c r="AA71" s="69"/>
      <c r="AB71" s="69"/>
      <c r="AC71" s="69"/>
      <c r="AD71" s="69"/>
      <c r="AE71" s="69"/>
      <c r="AF71" s="1117"/>
    </row>
    <row r="72" spans="4:32" ht="15">
      <c r="D72" s="1113"/>
      <c r="E72" s="1116">
        <v>2.0499999999999989</v>
      </c>
      <c r="F72" s="1278" t="s">
        <v>882</v>
      </c>
      <c r="G72" s="69"/>
      <c r="H72" s="69"/>
      <c r="I72" s="69"/>
      <c r="J72" s="69"/>
      <c r="K72" s="69"/>
      <c r="L72" s="1116">
        <v>3.0399999999999991</v>
      </c>
      <c r="M72" s="1278" t="s">
        <v>901</v>
      </c>
      <c r="N72" s="69"/>
      <c r="O72" s="69"/>
      <c r="P72" s="69"/>
      <c r="Q72" s="69"/>
      <c r="R72" s="69"/>
      <c r="S72" s="69"/>
      <c r="T72" s="69"/>
      <c r="U72" s="69"/>
      <c r="V72" s="69"/>
      <c r="W72" s="69"/>
      <c r="X72" s="69"/>
      <c r="Y72" s="69"/>
      <c r="Z72" s="69"/>
      <c r="AA72" s="69"/>
      <c r="AB72" s="69"/>
      <c r="AC72" s="69"/>
      <c r="AD72" s="69"/>
      <c r="AE72" s="69"/>
      <c r="AF72" s="1117"/>
    </row>
    <row r="73" spans="4:32" ht="15">
      <c r="D73" s="1113"/>
      <c r="E73" s="1116">
        <v>2.0599999999999987</v>
      </c>
      <c r="F73" s="1115" t="s">
        <v>80</v>
      </c>
      <c r="G73" s="69"/>
      <c r="H73" s="69"/>
      <c r="I73" s="69"/>
      <c r="J73" s="69"/>
      <c r="K73" s="69"/>
      <c r="L73" s="1116">
        <v>3.0499999999999989</v>
      </c>
      <c r="M73" s="1278" t="s">
        <v>902</v>
      </c>
      <c r="N73" s="69"/>
      <c r="O73" s="69"/>
      <c r="P73" s="69"/>
      <c r="Q73" s="69"/>
      <c r="R73" s="69"/>
      <c r="S73" s="69"/>
      <c r="T73" s="69"/>
      <c r="U73" s="69"/>
      <c r="V73" s="69"/>
      <c r="W73" s="69"/>
      <c r="X73" s="69"/>
      <c r="Y73" s="69"/>
      <c r="Z73" s="69"/>
      <c r="AA73" s="69"/>
      <c r="AB73" s="69"/>
      <c r="AC73" s="69"/>
      <c r="AD73" s="69"/>
      <c r="AE73" s="69"/>
      <c r="AF73" s="1117"/>
    </row>
    <row r="74" spans="4:32" ht="15">
      <c r="D74" s="1113"/>
      <c r="E74" s="1116">
        <v>2.0699999999999985</v>
      </c>
      <c r="F74" s="1278" t="s">
        <v>883</v>
      </c>
      <c r="G74" s="69"/>
      <c r="H74" s="69"/>
      <c r="I74" s="69"/>
      <c r="J74" s="69"/>
      <c r="K74" s="69"/>
      <c r="L74" s="1116">
        <v>3.0599999999999987</v>
      </c>
      <c r="M74" s="1290" t="s">
        <v>1210</v>
      </c>
      <c r="N74" s="69"/>
      <c r="O74" s="69"/>
      <c r="P74" s="69"/>
      <c r="Q74" s="69"/>
      <c r="R74" s="69"/>
      <c r="S74" s="69"/>
      <c r="T74" s="69"/>
      <c r="U74" s="69"/>
      <c r="V74" s="69"/>
      <c r="W74" s="69"/>
      <c r="X74" s="69"/>
      <c r="Y74" s="69"/>
      <c r="Z74" s="69"/>
      <c r="AA74" s="69"/>
      <c r="AB74" s="69"/>
      <c r="AC74" s="69"/>
      <c r="AD74" s="69"/>
      <c r="AE74" s="69"/>
      <c r="AF74" s="1117"/>
    </row>
    <row r="75" spans="4:32" ht="15">
      <c r="D75" s="1113"/>
      <c r="E75" s="1116">
        <v>2.0799999999999983</v>
      </c>
      <c r="F75" s="1278" t="s">
        <v>884</v>
      </c>
      <c r="G75" s="69"/>
      <c r="H75" s="69"/>
      <c r="I75" s="69"/>
      <c r="J75" s="69"/>
      <c r="K75" s="69"/>
      <c r="L75" s="1116">
        <v>3.0699999999999985</v>
      </c>
      <c r="M75" s="1278" t="s">
        <v>903</v>
      </c>
      <c r="N75" s="69"/>
      <c r="O75" s="69"/>
      <c r="P75" s="69"/>
      <c r="Q75" s="69"/>
      <c r="R75" s="69"/>
      <c r="S75" s="69"/>
      <c r="T75" s="69"/>
      <c r="U75" s="69"/>
      <c r="V75" s="69"/>
      <c r="W75" s="69"/>
      <c r="X75" s="69"/>
      <c r="Y75" s="69"/>
      <c r="Z75" s="69"/>
      <c r="AA75" s="69"/>
      <c r="AB75" s="69"/>
      <c r="AC75" s="69"/>
      <c r="AD75" s="69"/>
      <c r="AE75" s="69"/>
      <c r="AF75" s="1117"/>
    </row>
    <row r="76" spans="4:32" ht="15">
      <c r="D76" s="1113"/>
      <c r="E76" s="1116">
        <v>2.0899999999999981</v>
      </c>
      <c r="F76" s="1278" t="s">
        <v>885</v>
      </c>
      <c r="G76" s="69"/>
      <c r="H76" s="69"/>
      <c r="I76" s="69"/>
      <c r="J76" s="69"/>
      <c r="K76" s="69"/>
      <c r="L76" s="1116">
        <v>3.0799999999999983</v>
      </c>
      <c r="M76" s="1278" t="s">
        <v>904</v>
      </c>
      <c r="N76" s="69"/>
      <c r="O76" s="69"/>
      <c r="P76" s="69"/>
      <c r="Q76" s="69"/>
      <c r="R76" s="69"/>
      <c r="S76" s="69"/>
      <c r="T76" s="69"/>
      <c r="U76" s="69"/>
      <c r="V76" s="69"/>
      <c r="W76" s="69"/>
      <c r="X76" s="69"/>
      <c r="Y76" s="69"/>
      <c r="Z76" s="69"/>
      <c r="AA76" s="69"/>
      <c r="AB76" s="69"/>
      <c r="AC76" s="69"/>
      <c r="AD76" s="69"/>
      <c r="AE76" s="69"/>
      <c r="AF76" s="1117"/>
    </row>
    <row r="77" spans="4:32" ht="15">
      <c r="D77" s="1113"/>
      <c r="E77" s="1116">
        <v>2.0999999999999979</v>
      </c>
      <c r="F77" s="1278" t="s">
        <v>886</v>
      </c>
      <c r="G77" s="69"/>
      <c r="H77" s="69"/>
      <c r="I77" s="69"/>
      <c r="J77" s="69"/>
      <c r="K77" s="69"/>
      <c r="L77" s="1116">
        <v>3.0899999999999981</v>
      </c>
      <c r="M77" s="1115" t="s">
        <v>81</v>
      </c>
      <c r="N77" s="69"/>
      <c r="O77" s="69"/>
      <c r="P77" s="69"/>
      <c r="Q77" s="69"/>
      <c r="R77" s="69"/>
      <c r="S77" s="69"/>
      <c r="T77" s="69"/>
      <c r="U77" s="69"/>
      <c r="V77" s="69"/>
      <c r="W77" s="69"/>
      <c r="X77" s="69"/>
      <c r="Y77" s="69"/>
      <c r="Z77" s="69"/>
      <c r="AA77" s="69"/>
      <c r="AB77" s="69"/>
      <c r="AC77" s="69"/>
      <c r="AD77" s="69"/>
      <c r="AE77" s="69"/>
      <c r="AF77" s="1117"/>
    </row>
    <row r="78" spans="4:32" ht="15">
      <c r="D78" s="1113"/>
      <c r="E78" s="1116">
        <v>2.1099999999999977</v>
      </c>
      <c r="F78" s="1278" t="s">
        <v>887</v>
      </c>
      <c r="G78" s="69"/>
      <c r="H78" s="69"/>
      <c r="I78" s="69"/>
      <c r="J78" s="69"/>
      <c r="K78" s="69"/>
      <c r="L78" s="1116">
        <v>3.0999999999999979</v>
      </c>
      <c r="M78" s="1290" t="s">
        <v>1211</v>
      </c>
      <c r="N78" s="69"/>
      <c r="O78" s="69"/>
      <c r="P78" s="69"/>
      <c r="Q78" s="69"/>
      <c r="R78" s="69"/>
      <c r="S78" s="69"/>
      <c r="T78" s="69"/>
      <c r="U78" s="69"/>
      <c r="V78" s="69"/>
      <c r="W78" s="69"/>
      <c r="X78" s="69"/>
      <c r="Y78" s="69"/>
      <c r="Z78" s="69"/>
      <c r="AA78" s="69"/>
      <c r="AB78" s="69"/>
      <c r="AC78" s="69"/>
      <c r="AD78" s="69"/>
      <c r="AE78" s="69"/>
      <c r="AF78" s="1117"/>
    </row>
    <row r="79" spans="4:32" ht="15">
      <c r="D79" s="1113"/>
      <c r="E79" s="1116">
        <v>2.1199999999999974</v>
      </c>
      <c r="F79" s="1290" t="s">
        <v>1208</v>
      </c>
      <c r="G79" s="69"/>
      <c r="H79" s="69"/>
      <c r="I79" s="69"/>
      <c r="J79" s="69"/>
      <c r="K79" s="69"/>
      <c r="L79" s="1116">
        <v>3.1099999999999977</v>
      </c>
      <c r="M79" s="1278" t="s">
        <v>905</v>
      </c>
      <c r="N79" s="69"/>
      <c r="O79" s="69"/>
      <c r="P79" s="69"/>
      <c r="Q79" s="69"/>
      <c r="R79" s="69"/>
      <c r="S79" s="69"/>
      <c r="T79" s="69"/>
      <c r="U79" s="69"/>
      <c r="V79" s="69"/>
      <c r="W79" s="69"/>
      <c r="X79" s="69"/>
      <c r="Y79" s="69"/>
      <c r="Z79" s="69"/>
      <c r="AA79" s="69"/>
      <c r="AB79" s="69"/>
      <c r="AC79" s="69"/>
      <c r="AD79" s="69"/>
      <c r="AE79" s="69"/>
      <c r="AF79" s="1117"/>
    </row>
    <row r="80" spans="4:32" ht="15">
      <c r="D80" s="1113"/>
      <c r="E80" s="1116">
        <v>2.1299999999999972</v>
      </c>
      <c r="F80" s="1278" t="s">
        <v>888</v>
      </c>
      <c r="G80" s="69"/>
      <c r="H80" s="69"/>
      <c r="I80" s="69"/>
      <c r="J80" s="69"/>
      <c r="K80" s="69"/>
      <c r="L80" s="1116">
        <v>3.1199999999999974</v>
      </c>
      <c r="M80" s="1278" t="s">
        <v>906</v>
      </c>
      <c r="N80" s="69"/>
      <c r="O80" s="69"/>
      <c r="P80" s="69"/>
      <c r="Q80" s="69"/>
      <c r="R80" s="69"/>
      <c r="S80" s="69"/>
      <c r="T80" s="69"/>
      <c r="U80" s="69"/>
      <c r="V80" s="69"/>
      <c r="W80" s="69"/>
      <c r="X80" s="69"/>
      <c r="Y80" s="69"/>
      <c r="Z80" s="69"/>
      <c r="AA80" s="69"/>
      <c r="AB80" s="69"/>
      <c r="AC80" s="69"/>
      <c r="AD80" s="69"/>
      <c r="AE80" s="69"/>
      <c r="AF80" s="1117"/>
    </row>
    <row r="81" spans="4:32" ht="15">
      <c r="D81" s="1113"/>
      <c r="E81" s="1116">
        <v>2.139999999999997</v>
      </c>
      <c r="F81" s="1278" t="s">
        <v>889</v>
      </c>
      <c r="G81" s="69"/>
      <c r="H81" s="69"/>
      <c r="I81" s="69"/>
      <c r="J81" s="69"/>
      <c r="K81" s="69"/>
      <c r="L81" s="1116">
        <v>3.1299999999999972</v>
      </c>
      <c r="M81" s="1290" t="s">
        <v>1212</v>
      </c>
      <c r="N81" s="69"/>
      <c r="O81" s="69"/>
      <c r="P81" s="69"/>
      <c r="Q81" s="69"/>
      <c r="R81" s="69"/>
      <c r="S81" s="69"/>
      <c r="T81" s="69"/>
      <c r="U81" s="69"/>
      <c r="V81" s="69"/>
      <c r="W81" s="69"/>
      <c r="X81" s="69"/>
      <c r="Y81" s="69"/>
      <c r="Z81" s="69"/>
      <c r="AA81" s="69"/>
      <c r="AB81" s="69"/>
      <c r="AC81" s="69"/>
      <c r="AD81" s="69"/>
      <c r="AE81" s="69"/>
      <c r="AF81" s="1117"/>
    </row>
    <row r="82" spans="4:32" ht="15">
      <c r="D82" s="1113"/>
      <c r="E82" s="1116">
        <v>2.1499999999999968</v>
      </c>
      <c r="F82" s="1278" t="s">
        <v>890</v>
      </c>
      <c r="G82" s="69"/>
      <c r="H82" s="69"/>
      <c r="I82" s="69"/>
      <c r="J82" s="69"/>
      <c r="K82" s="69"/>
      <c r="L82" s="1116">
        <v>3.139999999999997</v>
      </c>
      <c r="M82" s="1278" t="s">
        <v>907</v>
      </c>
      <c r="N82" s="69"/>
      <c r="O82" s="69"/>
      <c r="P82" s="69"/>
      <c r="Q82" s="69"/>
      <c r="R82" s="69"/>
      <c r="S82" s="69"/>
      <c r="T82" s="69"/>
      <c r="U82" s="69"/>
      <c r="V82" s="69"/>
      <c r="W82" s="69"/>
      <c r="X82" s="69"/>
      <c r="Y82" s="69"/>
      <c r="Z82" s="69"/>
      <c r="AA82" s="69"/>
      <c r="AB82" s="69"/>
      <c r="AC82" s="69"/>
      <c r="AD82" s="69"/>
      <c r="AE82" s="69"/>
      <c r="AF82" s="1117"/>
    </row>
    <row r="83" spans="4:32" ht="15">
      <c r="D83" s="1113"/>
      <c r="E83" s="1116">
        <v>2.1599999999999966</v>
      </c>
      <c r="F83" s="1278" t="s">
        <v>891</v>
      </c>
      <c r="G83" s="69"/>
      <c r="H83" s="69"/>
      <c r="I83" s="69"/>
      <c r="J83" s="69"/>
      <c r="K83" s="69"/>
      <c r="L83" s="1116">
        <v>3.15</v>
      </c>
      <c r="M83" s="1292" t="s">
        <v>1218</v>
      </c>
      <c r="N83" s="69"/>
      <c r="O83" s="69"/>
      <c r="P83" s="69"/>
      <c r="Q83" s="69"/>
      <c r="R83" s="69"/>
      <c r="S83" s="69"/>
      <c r="T83" s="69"/>
      <c r="U83" s="69"/>
      <c r="V83" s="69"/>
      <c r="W83" s="69"/>
      <c r="X83" s="69"/>
      <c r="Y83" s="69"/>
      <c r="Z83" s="69"/>
      <c r="AA83" s="69"/>
      <c r="AB83" s="69"/>
      <c r="AC83" s="69"/>
      <c r="AD83" s="69"/>
      <c r="AE83" s="69"/>
      <c r="AF83" s="1117"/>
    </row>
    <row r="84" spans="4:32" ht="12" thickBot="1">
      <c r="D84" s="1119"/>
      <c r="E84" s="1120"/>
      <c r="F84" s="1120"/>
      <c r="G84" s="1120"/>
      <c r="H84" s="1120"/>
      <c r="I84" s="1120"/>
      <c r="J84" s="1120"/>
      <c r="K84" s="1120"/>
      <c r="L84" s="1120"/>
      <c r="M84" s="1120"/>
      <c r="N84" s="1120"/>
      <c r="O84" s="1120"/>
      <c r="P84" s="1120"/>
      <c r="Q84" s="1120"/>
      <c r="R84" s="1120"/>
      <c r="S84" s="1120"/>
      <c r="T84" s="1120"/>
      <c r="U84" s="1120"/>
      <c r="V84" s="1120"/>
      <c r="W84" s="1120"/>
      <c r="X84" s="1120"/>
      <c r="Y84" s="1120"/>
      <c r="Z84" s="1120"/>
      <c r="AA84" s="1120"/>
      <c r="AB84" s="1120"/>
      <c r="AC84" s="1120"/>
      <c r="AD84" s="1120"/>
      <c r="AE84" s="1120"/>
      <c r="AF84" s="1121"/>
    </row>
  </sheetData>
  <mergeCells count="290">
    <mergeCell ref="D58:AF59"/>
    <mergeCell ref="B44:B45"/>
    <mergeCell ref="B46:B47"/>
    <mergeCell ref="B48:B49"/>
    <mergeCell ref="B50:B51"/>
    <mergeCell ref="B52:B53"/>
    <mergeCell ref="B54:B55"/>
    <mergeCell ref="C52:F53"/>
    <mergeCell ref="G52:H53"/>
    <mergeCell ref="I52:J53"/>
    <mergeCell ref="K52:N53"/>
    <mergeCell ref="O52:P53"/>
    <mergeCell ref="Q52:S53"/>
    <mergeCell ref="T52:V53"/>
    <mergeCell ref="W52:X53"/>
    <mergeCell ref="Y52:AA53"/>
    <mergeCell ref="AM42:AN43"/>
    <mergeCell ref="AO42:AQ43"/>
    <mergeCell ref="AJ40:AL41"/>
    <mergeCell ref="AM40:AN41"/>
    <mergeCell ref="AO40:AQ41"/>
    <mergeCell ref="B42:B43"/>
    <mergeCell ref="K42:N43"/>
    <mergeCell ref="O42:P43"/>
    <mergeCell ref="Q42:S43"/>
    <mergeCell ref="T42:V43"/>
    <mergeCell ref="W42:X43"/>
    <mergeCell ref="Y42:AA43"/>
    <mergeCell ref="T40:V41"/>
    <mergeCell ref="W40:X41"/>
    <mergeCell ref="Y40:AA41"/>
    <mergeCell ref="AB40:AD41"/>
    <mergeCell ref="AE40:AF41"/>
    <mergeCell ref="AG40:AI41"/>
    <mergeCell ref="AB42:AD43"/>
    <mergeCell ref="AE42:AF43"/>
    <mergeCell ref="AA16:AC17"/>
    <mergeCell ref="AD16:AE17"/>
    <mergeCell ref="AF16:AH17"/>
    <mergeCell ref="AI18:AL19"/>
    <mergeCell ref="AA20:AC21"/>
    <mergeCell ref="K34:S34"/>
    <mergeCell ref="B26:B27"/>
    <mergeCell ref="B28:B29"/>
    <mergeCell ref="B30:B31"/>
    <mergeCell ref="B34:B41"/>
    <mergeCell ref="C34:J34"/>
    <mergeCell ref="C40:F40"/>
    <mergeCell ref="G40:H41"/>
    <mergeCell ref="K40:N41"/>
    <mergeCell ref="O40:P41"/>
    <mergeCell ref="Q40:S41"/>
    <mergeCell ref="C36:J37"/>
    <mergeCell ref="K36:S37"/>
    <mergeCell ref="I40:J41"/>
    <mergeCell ref="M9:R10"/>
    <mergeCell ref="S9:Z9"/>
    <mergeCell ref="AA7:AH7"/>
    <mergeCell ref="AI9:AQ10"/>
    <mergeCell ref="AA9:AH9"/>
    <mergeCell ref="B20:B21"/>
    <mergeCell ref="B22:B23"/>
    <mergeCell ref="B24:B25"/>
    <mergeCell ref="AM16:AN17"/>
    <mergeCell ref="AO16:AQ17"/>
    <mergeCell ref="B18:B19"/>
    <mergeCell ref="M18:P19"/>
    <mergeCell ref="Q18:R19"/>
    <mergeCell ref="S18:U19"/>
    <mergeCell ref="V18:W19"/>
    <mergeCell ref="X18:Z19"/>
    <mergeCell ref="AA18:AC19"/>
    <mergeCell ref="AD18:AE19"/>
    <mergeCell ref="S16:U17"/>
    <mergeCell ref="V16:W17"/>
    <mergeCell ref="X16:Z17"/>
    <mergeCell ref="AF18:AH19"/>
    <mergeCell ref="AM18:AN19"/>
    <mergeCell ref="AO18:AQ19"/>
    <mergeCell ref="Z4:AA5"/>
    <mergeCell ref="C18:G19"/>
    <mergeCell ref="H18:I19"/>
    <mergeCell ref="J18:J19"/>
    <mergeCell ref="K18:K19"/>
    <mergeCell ref="L18:L19"/>
    <mergeCell ref="A2:A55"/>
    <mergeCell ref="B2:AQ2"/>
    <mergeCell ref="AO3:AP4"/>
    <mergeCell ref="AB4:AM5"/>
    <mergeCell ref="B7:B17"/>
    <mergeCell ref="C7:I7"/>
    <mergeCell ref="J7:L7"/>
    <mergeCell ref="M7:R7"/>
    <mergeCell ref="C13:I14"/>
    <mergeCell ref="J13:L17"/>
    <mergeCell ref="M13:R14"/>
    <mergeCell ref="C16:G17"/>
    <mergeCell ref="H16:I17"/>
    <mergeCell ref="M16:P17"/>
    <mergeCell ref="Q16:R17"/>
    <mergeCell ref="C9:I10"/>
    <mergeCell ref="S7:Z7"/>
    <mergeCell ref="J9:L11"/>
    <mergeCell ref="AI20:AL21"/>
    <mergeCell ref="AM20:AN21"/>
    <mergeCell ref="AO20:AQ21"/>
    <mergeCell ref="M20:P21"/>
    <mergeCell ref="Q20:R21"/>
    <mergeCell ref="S20:U21"/>
    <mergeCell ref="V20:W21"/>
    <mergeCell ref="X20:Z21"/>
    <mergeCell ref="C20:G21"/>
    <mergeCell ref="H20:I21"/>
    <mergeCell ref="J20:J21"/>
    <mergeCell ref="K20:K21"/>
    <mergeCell ref="L20:L21"/>
    <mergeCell ref="V22:W23"/>
    <mergeCell ref="X22:Z23"/>
    <mergeCell ref="C22:G23"/>
    <mergeCell ref="H22:I23"/>
    <mergeCell ref="J22:J23"/>
    <mergeCell ref="K22:K23"/>
    <mergeCell ref="L22:L23"/>
    <mergeCell ref="AD20:AE21"/>
    <mergeCell ref="AF20:AH21"/>
    <mergeCell ref="AO22:AQ23"/>
    <mergeCell ref="C24:G25"/>
    <mergeCell ref="H24:I25"/>
    <mergeCell ref="J24:J25"/>
    <mergeCell ref="K24:K25"/>
    <mergeCell ref="L24:L25"/>
    <mergeCell ref="M24:P25"/>
    <mergeCell ref="Q24:R25"/>
    <mergeCell ref="S24:U25"/>
    <mergeCell ref="V24:W25"/>
    <mergeCell ref="X24:Z25"/>
    <mergeCell ref="AA24:AC25"/>
    <mergeCell ref="AD24:AE25"/>
    <mergeCell ref="AF24:AH25"/>
    <mergeCell ref="AI24:AL25"/>
    <mergeCell ref="AM24:AN25"/>
    <mergeCell ref="AA22:AC23"/>
    <mergeCell ref="AD22:AE23"/>
    <mergeCell ref="AF22:AH23"/>
    <mergeCell ref="AI22:AL23"/>
    <mergeCell ref="AM22:AN23"/>
    <mergeCell ref="M22:P23"/>
    <mergeCell ref="Q22:R23"/>
    <mergeCell ref="S22:U23"/>
    <mergeCell ref="AO24:AQ25"/>
    <mergeCell ref="C26:G27"/>
    <mergeCell ref="H26:I27"/>
    <mergeCell ref="J26:J27"/>
    <mergeCell ref="K26:K27"/>
    <mergeCell ref="L26:L27"/>
    <mergeCell ref="M26:P27"/>
    <mergeCell ref="Q26:R27"/>
    <mergeCell ref="S26:U27"/>
    <mergeCell ref="V26:W27"/>
    <mergeCell ref="X26:Z27"/>
    <mergeCell ref="AA26:AC27"/>
    <mergeCell ref="AD26:AE27"/>
    <mergeCell ref="AF26:AH27"/>
    <mergeCell ref="AI26:AL27"/>
    <mergeCell ref="AM26:AN27"/>
    <mergeCell ref="AO26:AQ27"/>
    <mergeCell ref="C28:G29"/>
    <mergeCell ref="H28:I29"/>
    <mergeCell ref="J28:J29"/>
    <mergeCell ref="K28:K29"/>
    <mergeCell ref="L28:L29"/>
    <mergeCell ref="M28:P29"/>
    <mergeCell ref="Q28:R29"/>
    <mergeCell ref="S28:U29"/>
    <mergeCell ref="V28:W29"/>
    <mergeCell ref="X28:Z29"/>
    <mergeCell ref="AA28:AC29"/>
    <mergeCell ref="AD28:AE29"/>
    <mergeCell ref="AF28:AH29"/>
    <mergeCell ref="AI28:AL29"/>
    <mergeCell ref="AM28:AN29"/>
    <mergeCell ref="AO28:AQ29"/>
    <mergeCell ref="C30:G31"/>
    <mergeCell ref="H30:I31"/>
    <mergeCell ref="J30:J31"/>
    <mergeCell ref="K30:K31"/>
    <mergeCell ref="L30:L31"/>
    <mergeCell ref="M30:P31"/>
    <mergeCell ref="Q30:R31"/>
    <mergeCell ref="S30:U31"/>
    <mergeCell ref="V30:W31"/>
    <mergeCell ref="X30:Z31"/>
    <mergeCell ref="AA30:AC31"/>
    <mergeCell ref="AD30:AE31"/>
    <mergeCell ref="AF30:AH31"/>
    <mergeCell ref="AI30:AL31"/>
    <mergeCell ref="AM30:AN31"/>
    <mergeCell ref="AO30:AQ31"/>
    <mergeCell ref="C42:F43"/>
    <mergeCell ref="G42:H43"/>
    <mergeCell ref="I42:J43"/>
    <mergeCell ref="C44:F45"/>
    <mergeCell ref="G44:H45"/>
    <mergeCell ref="I44:J45"/>
    <mergeCell ref="K44:N45"/>
    <mergeCell ref="O44:P45"/>
    <mergeCell ref="Q44:S45"/>
    <mergeCell ref="T44:V45"/>
    <mergeCell ref="W44:X45"/>
    <mergeCell ref="Y44:AA45"/>
    <mergeCell ref="AB44:AD45"/>
    <mergeCell ref="AE44:AF45"/>
    <mergeCell ref="AG44:AI45"/>
    <mergeCell ref="T36:AA38"/>
    <mergeCell ref="AB36:AI37"/>
    <mergeCell ref="AJ36:AQ37"/>
    <mergeCell ref="T34:AA34"/>
    <mergeCell ref="AB34:AI34"/>
    <mergeCell ref="AJ34:AQ34"/>
    <mergeCell ref="AG42:AI43"/>
    <mergeCell ref="AJ42:AL43"/>
    <mergeCell ref="AJ44:AL45"/>
    <mergeCell ref="AM44:AN45"/>
    <mergeCell ref="AO44:AQ45"/>
    <mergeCell ref="C46:F47"/>
    <mergeCell ref="G46:H47"/>
    <mergeCell ref="I46:J47"/>
    <mergeCell ref="K46:N47"/>
    <mergeCell ref="O46:P47"/>
    <mergeCell ref="Q46:S47"/>
    <mergeCell ref="T46:V47"/>
    <mergeCell ref="W46:X47"/>
    <mergeCell ref="Y46:AA47"/>
    <mergeCell ref="AB46:AD47"/>
    <mergeCell ref="AE46:AF47"/>
    <mergeCell ref="AG46:AI47"/>
    <mergeCell ref="AJ46:AL47"/>
    <mergeCell ref="AM46:AN47"/>
    <mergeCell ref="AO46:AQ47"/>
    <mergeCell ref="C48:F49"/>
    <mergeCell ref="G48:H49"/>
    <mergeCell ref="I48:J49"/>
    <mergeCell ref="K48:N49"/>
    <mergeCell ref="O48:P49"/>
    <mergeCell ref="Q48:S49"/>
    <mergeCell ref="T48:V49"/>
    <mergeCell ref="W48:X49"/>
    <mergeCell ref="Y48:AA49"/>
    <mergeCell ref="AB48:AD49"/>
    <mergeCell ref="AE48:AF49"/>
    <mergeCell ref="AG48:AI49"/>
    <mergeCell ref="AJ48:AL49"/>
    <mergeCell ref="AM48:AN49"/>
    <mergeCell ref="AO48:AQ49"/>
    <mergeCell ref="C50:F51"/>
    <mergeCell ref="G50:H51"/>
    <mergeCell ref="I50:J51"/>
    <mergeCell ref="K50:N51"/>
    <mergeCell ref="O50:P51"/>
    <mergeCell ref="Q50:S51"/>
    <mergeCell ref="T50:V51"/>
    <mergeCell ref="W50:X51"/>
    <mergeCell ref="Y50:AA51"/>
    <mergeCell ref="AB50:AD51"/>
    <mergeCell ref="AE50:AF51"/>
    <mergeCell ref="AG50:AI51"/>
    <mergeCell ref="AJ50:AL51"/>
    <mergeCell ref="AM50:AN51"/>
    <mergeCell ref="AO50:AQ51"/>
    <mergeCell ref="AO52:AQ53"/>
    <mergeCell ref="C54:F55"/>
    <mergeCell ref="G54:H55"/>
    <mergeCell ref="I54:J55"/>
    <mergeCell ref="K54:N55"/>
    <mergeCell ref="O54:P55"/>
    <mergeCell ref="Q54:S55"/>
    <mergeCell ref="T54:V55"/>
    <mergeCell ref="W54:X55"/>
    <mergeCell ref="Y54:AA55"/>
    <mergeCell ref="AB54:AD55"/>
    <mergeCell ref="AE54:AF55"/>
    <mergeCell ref="AG54:AI55"/>
    <mergeCell ref="AJ54:AL55"/>
    <mergeCell ref="AM54:AN55"/>
    <mergeCell ref="AO54:AQ55"/>
    <mergeCell ref="AB52:AD53"/>
    <mergeCell ref="AE52:AF53"/>
    <mergeCell ref="AG52:AI53"/>
    <mergeCell ref="AJ52:AL53"/>
    <mergeCell ref="AM52:AN53"/>
  </mergeCells>
  <printOptions horizontalCentered="1" verticalCentered="1"/>
  <pageMargins left="0.31496062992125984" right="0.78740157480314965" top="0.39370078740157483" bottom="0.78740157480314965" header="0" footer="0"/>
  <pageSetup scale="52" orientation="landscape" r:id="rId1"/>
  <headerFooter alignWithMargins="0"/>
  <rowBreaks count="1" manualBreakCount="1">
    <brk id="56"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showGridLines="0" view="pageBreakPreview" zoomScale="80" zoomScaleSheetLayoutView="80" workbookViewId="0">
      <selection activeCell="Q13" sqref="Q13"/>
    </sheetView>
  </sheetViews>
  <sheetFormatPr defaultColWidth="4" defaultRowHeight="11.25"/>
  <cols>
    <col min="1" max="1" width="4.42578125" style="68" bestFit="1" customWidth="1"/>
    <col min="2" max="40" width="4" style="68"/>
    <col min="41" max="41" width="4.140625" style="68" customWidth="1"/>
    <col min="42" max="42" width="4" style="68"/>
    <col min="43" max="43" width="4.42578125" style="68" customWidth="1"/>
    <col min="44" max="16384" width="4" style="68"/>
  </cols>
  <sheetData>
    <row r="1" spans="1:44" ht="12" thickBot="1"/>
    <row r="2" spans="1:44" ht="13.5" customHeight="1" thickTop="1">
      <c r="A2" s="2434">
        <v>9</v>
      </c>
      <c r="B2" s="1823" t="s">
        <v>911</v>
      </c>
      <c r="C2" s="2217"/>
      <c r="D2" s="2217"/>
      <c r="E2" s="2217"/>
      <c r="F2" s="2217"/>
      <c r="G2" s="2217"/>
      <c r="H2" s="2217"/>
      <c r="I2" s="2217"/>
      <c r="J2" s="2217"/>
      <c r="K2" s="2217"/>
      <c r="L2" s="2217"/>
      <c r="M2" s="2217"/>
      <c r="N2" s="2217"/>
      <c r="O2" s="2217"/>
      <c r="P2" s="2217"/>
      <c r="Q2" s="2217"/>
      <c r="R2" s="2217"/>
      <c r="S2" s="2217"/>
      <c r="T2" s="2217"/>
      <c r="U2" s="2217"/>
      <c r="V2" s="2218"/>
      <c r="W2" s="1905" t="s">
        <v>912</v>
      </c>
      <c r="X2" s="1906"/>
      <c r="Y2" s="1906"/>
      <c r="Z2" s="1906"/>
      <c r="AA2" s="1906"/>
      <c r="AB2" s="1906"/>
      <c r="AC2" s="1906"/>
      <c r="AD2" s="1906"/>
      <c r="AE2" s="1906"/>
      <c r="AF2" s="1906"/>
      <c r="AG2" s="1906"/>
      <c r="AH2" s="1906"/>
      <c r="AI2" s="1906"/>
      <c r="AJ2" s="1906"/>
      <c r="AK2" s="1906"/>
      <c r="AL2" s="1906"/>
      <c r="AM2" s="1906"/>
      <c r="AN2" s="1906"/>
      <c r="AO2" s="1906"/>
      <c r="AP2" s="1906"/>
      <c r="AQ2" s="1906"/>
      <c r="AR2" s="1907"/>
    </row>
    <row r="3" spans="1:44">
      <c r="A3" s="2434"/>
      <c r="B3" s="182"/>
      <c r="C3" s="69"/>
      <c r="D3" s="69"/>
      <c r="E3" s="69"/>
      <c r="F3" s="69"/>
      <c r="G3" s="69"/>
      <c r="H3" s="69"/>
      <c r="I3" s="69"/>
      <c r="J3" s="69"/>
      <c r="K3" s="69"/>
      <c r="L3" s="69"/>
      <c r="M3" s="69"/>
      <c r="N3" s="69"/>
      <c r="O3" s="69"/>
      <c r="P3" s="69"/>
      <c r="Q3" s="69"/>
      <c r="R3" s="69"/>
      <c r="S3" s="69"/>
      <c r="T3" s="69"/>
      <c r="U3" s="69"/>
      <c r="V3" s="69"/>
      <c r="W3" s="182"/>
      <c r="X3" s="232"/>
      <c r="Y3" s="75"/>
      <c r="Z3" s="75"/>
      <c r="AA3" s="75"/>
      <c r="AB3" s="75"/>
      <c r="AC3" s="75"/>
      <c r="AD3" s="75"/>
      <c r="AE3" s="75"/>
      <c r="AF3" s="75"/>
      <c r="AG3" s="75"/>
      <c r="AH3" s="75"/>
      <c r="AI3" s="75"/>
      <c r="AJ3" s="75"/>
      <c r="AK3" s="75"/>
      <c r="AL3" s="75"/>
      <c r="AM3" s="75"/>
      <c r="AN3" s="75"/>
      <c r="AO3" s="75"/>
      <c r="AP3" s="75"/>
      <c r="AQ3" s="233"/>
      <c r="AR3" s="181"/>
    </row>
    <row r="4" spans="1:44" ht="11.25" customHeight="1">
      <c r="A4" s="2434"/>
      <c r="B4" s="182"/>
      <c r="C4" s="1708" t="s">
        <v>913</v>
      </c>
      <c r="D4" s="1709"/>
      <c r="E4" s="1709"/>
      <c r="F4" s="1709"/>
      <c r="G4" s="1709"/>
      <c r="H4" s="1709"/>
      <c r="I4" s="1709"/>
      <c r="J4" s="1709"/>
      <c r="K4" s="1710"/>
      <c r="L4" s="69"/>
      <c r="M4" s="69"/>
      <c r="N4" s="69"/>
      <c r="O4" s="69"/>
      <c r="P4" s="69"/>
      <c r="Q4" s="69"/>
      <c r="R4" s="69"/>
      <c r="S4" s="69"/>
      <c r="T4" s="69"/>
      <c r="U4" s="69"/>
      <c r="V4" s="69"/>
      <c r="W4" s="182"/>
      <c r="X4" s="2203" t="s">
        <v>936</v>
      </c>
      <c r="Y4" s="2314"/>
      <c r="Z4" s="2314"/>
      <c r="AA4" s="2314"/>
      <c r="AB4" s="2314"/>
      <c r="AC4" s="2314"/>
      <c r="AD4" s="2314"/>
      <c r="AE4" s="2314"/>
      <c r="AF4" s="2314"/>
      <c r="AG4" s="2314"/>
      <c r="AH4" s="2314"/>
      <c r="AI4" s="2314"/>
      <c r="AJ4" s="2314"/>
      <c r="AK4" s="2314"/>
      <c r="AL4" s="2314"/>
      <c r="AM4" s="2314"/>
      <c r="AN4" s="2314"/>
      <c r="AO4" s="2314"/>
      <c r="AP4" s="2314"/>
      <c r="AQ4" s="2204"/>
      <c r="AR4" s="1193"/>
    </row>
    <row r="5" spans="1:44">
      <c r="A5" s="2434"/>
      <c r="B5" s="182"/>
      <c r="C5" s="1194"/>
      <c r="D5" s="1195"/>
      <c r="E5" s="1195"/>
      <c r="F5" s="1195"/>
      <c r="G5" s="1195"/>
      <c r="H5" s="1195"/>
      <c r="I5" s="1195"/>
      <c r="J5" s="1195"/>
      <c r="K5" s="1196"/>
      <c r="L5" s="69"/>
      <c r="M5" s="69"/>
      <c r="N5" s="69"/>
      <c r="O5" s="69"/>
      <c r="P5" s="69"/>
      <c r="Q5" s="69"/>
      <c r="R5" s="69"/>
      <c r="S5" s="69"/>
      <c r="T5" s="69"/>
      <c r="U5" s="69"/>
      <c r="V5" s="69"/>
      <c r="W5" s="182"/>
      <c r="X5" s="2203"/>
      <c r="Y5" s="2314"/>
      <c r="Z5" s="2314"/>
      <c r="AA5" s="2314"/>
      <c r="AB5" s="2314"/>
      <c r="AC5" s="2314"/>
      <c r="AD5" s="2314"/>
      <c r="AE5" s="2314"/>
      <c r="AF5" s="2314"/>
      <c r="AG5" s="2314"/>
      <c r="AH5" s="2314"/>
      <c r="AI5" s="2314"/>
      <c r="AJ5" s="2314"/>
      <c r="AK5" s="2314"/>
      <c r="AL5" s="2314"/>
      <c r="AM5" s="2314"/>
      <c r="AN5" s="2314"/>
      <c r="AO5" s="2314"/>
      <c r="AP5" s="2314"/>
      <c r="AQ5" s="2204"/>
      <c r="AR5" s="1193"/>
    </row>
    <row r="6" spans="1:44" ht="9.75" customHeight="1">
      <c r="A6" s="2434"/>
      <c r="B6" s="182"/>
      <c r="C6" s="74" t="s">
        <v>82</v>
      </c>
      <c r="D6" s="69"/>
      <c r="E6" s="69" t="s">
        <v>914</v>
      </c>
      <c r="F6" s="69"/>
      <c r="G6" s="69"/>
      <c r="H6" s="997" t="s">
        <v>915</v>
      </c>
      <c r="I6" s="69"/>
      <c r="J6" s="69"/>
      <c r="K6" s="73"/>
      <c r="L6" s="69"/>
      <c r="M6" s="69"/>
      <c r="N6" s="69"/>
      <c r="O6" s="69"/>
      <c r="P6" s="69"/>
      <c r="Q6" s="69"/>
      <c r="R6" s="69"/>
      <c r="S6" s="69"/>
      <c r="T6" s="69"/>
      <c r="U6" s="69"/>
      <c r="V6" s="69"/>
      <c r="W6" s="182"/>
      <c r="X6" s="2203"/>
      <c r="Y6" s="2314"/>
      <c r="Z6" s="2314"/>
      <c r="AA6" s="2314"/>
      <c r="AB6" s="2314"/>
      <c r="AC6" s="2314"/>
      <c r="AD6" s="2314"/>
      <c r="AE6" s="2314"/>
      <c r="AF6" s="2314"/>
      <c r="AG6" s="2314"/>
      <c r="AH6" s="2314"/>
      <c r="AI6" s="2314"/>
      <c r="AJ6" s="2314"/>
      <c r="AK6" s="2314"/>
      <c r="AL6" s="2314"/>
      <c r="AM6" s="2314"/>
      <c r="AN6" s="2314"/>
      <c r="AO6" s="2314"/>
      <c r="AP6" s="2314"/>
      <c r="AQ6" s="2204"/>
      <c r="AR6" s="1193"/>
    </row>
    <row r="7" spans="1:44">
      <c r="A7" s="2434"/>
      <c r="B7" s="182"/>
      <c r="C7" s="1608" t="s">
        <v>83</v>
      </c>
      <c r="D7" s="1523"/>
      <c r="E7" s="1523" t="s">
        <v>916</v>
      </c>
      <c r="F7" s="1523"/>
      <c r="G7" s="1523"/>
      <c r="H7" s="1523"/>
      <c r="I7" s="1523"/>
      <c r="J7" s="1523"/>
      <c r="K7" s="1609"/>
      <c r="L7" s="1523"/>
      <c r="M7" s="1523"/>
      <c r="N7" s="1523"/>
      <c r="O7" s="1523"/>
      <c r="P7" s="1523"/>
      <c r="Q7" s="1523"/>
      <c r="R7" s="1523"/>
      <c r="S7" s="1523"/>
      <c r="T7" s="1523"/>
      <c r="U7" s="1523"/>
      <c r="V7" s="1523"/>
      <c r="W7" s="182"/>
      <c r="X7" s="2203"/>
      <c r="Y7" s="2314"/>
      <c r="Z7" s="2314"/>
      <c r="AA7" s="2314"/>
      <c r="AB7" s="2314"/>
      <c r="AC7" s="2314"/>
      <c r="AD7" s="2314"/>
      <c r="AE7" s="2314"/>
      <c r="AF7" s="2314"/>
      <c r="AG7" s="2314"/>
      <c r="AH7" s="2314"/>
      <c r="AI7" s="2314"/>
      <c r="AJ7" s="2314"/>
      <c r="AK7" s="2314"/>
      <c r="AL7" s="2314"/>
      <c r="AM7" s="2314"/>
      <c r="AN7" s="2314"/>
      <c r="AO7" s="2314"/>
      <c r="AP7" s="2314"/>
      <c r="AQ7" s="2204"/>
      <c r="AR7" s="1193"/>
    </row>
    <row r="8" spans="1:44" ht="11.25" customHeight="1">
      <c r="A8" s="2434"/>
      <c r="B8" s="182"/>
      <c r="C8" s="1608" t="s">
        <v>84</v>
      </c>
      <c r="D8" s="1523"/>
      <c r="E8" s="1523" t="s">
        <v>917</v>
      </c>
      <c r="F8" s="1523"/>
      <c r="G8" s="1523"/>
      <c r="H8" s="1523"/>
      <c r="I8" s="1523"/>
      <c r="J8" s="1523"/>
      <c r="K8" s="1609"/>
      <c r="L8" s="1523"/>
      <c r="M8" s="1523"/>
      <c r="N8" s="1523"/>
      <c r="O8" s="1523"/>
      <c r="P8" s="1523"/>
      <c r="Q8" s="1523"/>
      <c r="R8" s="1523"/>
      <c r="S8" s="1523"/>
      <c r="T8" s="1523"/>
      <c r="U8" s="1523"/>
      <c r="V8" s="1523"/>
      <c r="W8" s="182"/>
      <c r="X8" s="2203"/>
      <c r="Y8" s="2314"/>
      <c r="Z8" s="2314"/>
      <c r="AA8" s="2314"/>
      <c r="AB8" s="2314"/>
      <c r="AC8" s="2314"/>
      <c r="AD8" s="2314"/>
      <c r="AE8" s="2314"/>
      <c r="AF8" s="2314"/>
      <c r="AG8" s="2314"/>
      <c r="AH8" s="2314"/>
      <c r="AI8" s="2314"/>
      <c r="AJ8" s="2314"/>
      <c r="AK8" s="2314"/>
      <c r="AL8" s="2314"/>
      <c r="AM8" s="2314"/>
      <c r="AN8" s="2314"/>
      <c r="AO8" s="2314"/>
      <c r="AP8" s="2314"/>
      <c r="AQ8" s="2204"/>
      <c r="AR8" s="1193"/>
    </row>
    <row r="9" spans="1:44" ht="11.25" customHeight="1">
      <c r="A9" s="2434"/>
      <c r="B9" s="182"/>
      <c r="C9" s="1608" t="s">
        <v>85</v>
      </c>
      <c r="D9" s="1523"/>
      <c r="E9" s="1523" t="s">
        <v>918</v>
      </c>
      <c r="F9" s="1523"/>
      <c r="G9" s="1523"/>
      <c r="H9" s="1523"/>
      <c r="I9" s="1523"/>
      <c r="J9" s="1523"/>
      <c r="K9" s="1609"/>
      <c r="L9" s="1523"/>
      <c r="M9" s="1523"/>
      <c r="N9" s="1523"/>
      <c r="O9" s="1523"/>
      <c r="P9" s="1523"/>
      <c r="Q9" s="1523"/>
      <c r="R9" s="1523"/>
      <c r="S9" s="1523"/>
      <c r="T9" s="1523"/>
      <c r="U9" s="1523"/>
      <c r="V9" s="1523"/>
      <c r="W9" s="182"/>
      <c r="X9" s="74"/>
      <c r="Y9" s="69"/>
      <c r="Z9" s="69"/>
      <c r="AA9" s="69"/>
      <c r="AB9" s="69"/>
      <c r="AC9" s="69"/>
      <c r="AD9" s="69"/>
      <c r="AE9" s="69"/>
      <c r="AF9" s="69"/>
      <c r="AG9" s="69"/>
      <c r="AH9" s="69"/>
      <c r="AI9" s="69"/>
      <c r="AJ9" s="69"/>
      <c r="AK9" s="69"/>
      <c r="AL9" s="69"/>
      <c r="AM9" s="69"/>
      <c r="AN9" s="69"/>
      <c r="AO9" s="69"/>
      <c r="AP9" s="69"/>
      <c r="AQ9" s="73"/>
      <c r="AR9" s="181"/>
    </row>
    <row r="10" spans="1:44">
      <c r="A10" s="2434"/>
      <c r="B10" s="182"/>
      <c r="C10" s="1608" t="s">
        <v>86</v>
      </c>
      <c r="D10" s="1523"/>
      <c r="E10" s="1523" t="s">
        <v>1426</v>
      </c>
      <c r="F10" s="1523"/>
      <c r="G10" s="1523"/>
      <c r="H10" s="1523"/>
      <c r="I10" s="1523"/>
      <c r="J10" s="1523"/>
      <c r="K10" s="1609"/>
      <c r="L10" s="1523"/>
      <c r="M10" s="1523"/>
      <c r="N10" s="1523"/>
      <c r="O10" s="1523"/>
      <c r="P10" s="1523"/>
      <c r="Q10" s="1523"/>
      <c r="R10" s="1523"/>
      <c r="S10" s="1523"/>
      <c r="T10" s="1523"/>
      <c r="U10" s="1523"/>
      <c r="V10" s="1523"/>
      <c r="W10" s="182"/>
      <c r="X10" s="74"/>
      <c r="Y10" s="69"/>
      <c r="Z10" s="69"/>
      <c r="AA10" s="69"/>
      <c r="AB10" s="69"/>
      <c r="AC10" s="69"/>
      <c r="AD10" s="69"/>
      <c r="AE10" s="69"/>
      <c r="AF10" s="69"/>
      <c r="AG10" s="69"/>
      <c r="AH10" s="69"/>
      <c r="AI10" s="69"/>
      <c r="AJ10" s="69"/>
      <c r="AK10" s="69"/>
      <c r="AL10" s="69"/>
      <c r="AM10" s="69"/>
      <c r="AN10" s="69"/>
      <c r="AO10" s="69"/>
      <c r="AP10" s="69"/>
      <c r="AQ10" s="73"/>
      <c r="AR10" s="181"/>
    </row>
    <row r="11" spans="1:44">
      <c r="A11" s="2434"/>
      <c r="B11" s="182"/>
      <c r="C11" s="1608" t="s">
        <v>87</v>
      </c>
      <c r="D11" s="1610"/>
      <c r="E11" s="1610" t="s">
        <v>1425</v>
      </c>
      <c r="F11" s="1610"/>
      <c r="G11" s="1610"/>
      <c r="H11" s="1610"/>
      <c r="I11" s="1610"/>
      <c r="J11" s="1523"/>
      <c r="K11" s="1609"/>
      <c r="L11" s="1523"/>
      <c r="M11" s="1523"/>
      <c r="N11" s="1523"/>
      <c r="O11" s="1523"/>
      <c r="P11" s="1523"/>
      <c r="Q11" s="1523"/>
      <c r="R11" s="1523"/>
      <c r="S11" s="1523"/>
      <c r="T11" s="1523"/>
      <c r="U11" s="1523"/>
      <c r="V11" s="1523"/>
      <c r="W11" s="182"/>
      <c r="X11" s="74"/>
      <c r="Y11" s="69"/>
      <c r="Z11" s="69"/>
      <c r="AA11" s="69"/>
      <c r="AB11" s="69"/>
      <c r="AC11" s="69"/>
      <c r="AD11" s="69"/>
      <c r="AE11" s="69"/>
      <c r="AF11" s="69"/>
      <c r="AG11" s="69"/>
      <c r="AH11" s="69"/>
      <c r="AI11" s="69"/>
      <c r="AJ11" s="69"/>
      <c r="AK11" s="69"/>
      <c r="AL11" s="69"/>
      <c r="AM11" s="69"/>
      <c r="AN11" s="69"/>
      <c r="AO11" s="69"/>
      <c r="AP11" s="69"/>
      <c r="AQ11" s="73"/>
      <c r="AR11" s="181"/>
    </row>
    <row r="12" spans="1:44" ht="12" customHeight="1">
      <c r="A12" s="2434"/>
      <c r="B12" s="182"/>
      <c r="C12" s="1608" t="s">
        <v>88</v>
      </c>
      <c r="D12" s="1523"/>
      <c r="E12" s="1523" t="s">
        <v>919</v>
      </c>
      <c r="F12" s="1523"/>
      <c r="G12" s="1523"/>
      <c r="H12" s="1523"/>
      <c r="I12" s="1523"/>
      <c r="J12" s="1523"/>
      <c r="K12" s="1609"/>
      <c r="L12" s="1523"/>
      <c r="M12" s="1523"/>
      <c r="N12" s="1523"/>
      <c r="O12" s="1523"/>
      <c r="P12" s="1523"/>
      <c r="Q12" s="1523"/>
      <c r="R12" s="1523"/>
      <c r="S12" s="1523"/>
      <c r="T12" s="1523"/>
      <c r="U12" s="1523"/>
      <c r="V12" s="1523"/>
      <c r="W12" s="182"/>
      <c r="X12" s="1032"/>
      <c r="Y12" s="69"/>
      <c r="Z12" s="69"/>
      <c r="AA12" s="69"/>
      <c r="AB12" s="69"/>
      <c r="AC12" s="69"/>
      <c r="AD12" s="69"/>
      <c r="AE12" s="69"/>
      <c r="AF12" s="69"/>
      <c r="AG12" s="69"/>
      <c r="AH12" s="69"/>
      <c r="AI12" s="69"/>
      <c r="AJ12" s="69"/>
      <c r="AK12" s="69"/>
      <c r="AL12" s="69"/>
      <c r="AM12" s="69"/>
      <c r="AN12" s="69"/>
      <c r="AO12" s="69"/>
      <c r="AP12" s="69"/>
      <c r="AQ12" s="73"/>
      <c r="AR12" s="181"/>
    </row>
    <row r="13" spans="1:44" ht="11.25" customHeight="1">
      <c r="A13" s="2434"/>
      <c r="B13" s="182"/>
      <c r="C13" s="1608" t="s">
        <v>89</v>
      </c>
      <c r="D13" s="1523"/>
      <c r="E13" s="1523" t="s">
        <v>920</v>
      </c>
      <c r="F13" s="1523"/>
      <c r="G13" s="1523"/>
      <c r="H13" s="1523"/>
      <c r="I13" s="1523"/>
      <c r="J13" s="1523"/>
      <c r="K13" s="1609"/>
      <c r="L13" s="1523"/>
      <c r="M13" s="1523"/>
      <c r="N13" s="1523"/>
      <c r="O13" s="1523"/>
      <c r="P13" s="1523"/>
      <c r="Q13" s="1523"/>
      <c r="R13" s="1523"/>
      <c r="S13" s="1523"/>
      <c r="T13" s="1523"/>
      <c r="U13" s="1523"/>
      <c r="V13" s="1523"/>
      <c r="W13" s="182"/>
      <c r="X13" s="74"/>
      <c r="Y13" s="69"/>
      <c r="Z13" s="69"/>
      <c r="AA13" s="69"/>
      <c r="AB13" s="69"/>
      <c r="AC13" s="69"/>
      <c r="AD13" s="69"/>
      <c r="AE13" s="69"/>
      <c r="AF13" s="69"/>
      <c r="AG13" s="69"/>
      <c r="AH13" s="69"/>
      <c r="AI13" s="69"/>
      <c r="AJ13" s="69"/>
      <c r="AK13" s="69"/>
      <c r="AL13" s="69"/>
      <c r="AM13" s="69"/>
      <c r="AN13" s="69"/>
      <c r="AO13" s="69"/>
      <c r="AP13" s="69"/>
      <c r="AQ13" s="73"/>
      <c r="AR13" s="181"/>
    </row>
    <row r="14" spans="1:44" ht="11.25" customHeight="1">
      <c r="A14" s="2434"/>
      <c r="B14" s="182"/>
      <c r="C14" s="1608" t="s">
        <v>1423</v>
      </c>
      <c r="D14" s="1523"/>
      <c r="E14" s="1523" t="s">
        <v>90</v>
      </c>
      <c r="F14" s="1523"/>
      <c r="G14" s="1523"/>
      <c r="H14" s="1523"/>
      <c r="I14" s="1523"/>
      <c r="J14" s="1523"/>
      <c r="K14" s="1609"/>
      <c r="L14" s="1523"/>
      <c r="M14" s="1523"/>
      <c r="N14" s="1523"/>
      <c r="O14" s="1523"/>
      <c r="P14" s="1523"/>
      <c r="Q14" s="1523"/>
      <c r="R14" s="1523"/>
      <c r="S14" s="1523"/>
      <c r="T14" s="1523"/>
      <c r="U14" s="1523"/>
      <c r="V14" s="1523"/>
      <c r="W14" s="182"/>
      <c r="X14" s="74"/>
      <c r="Y14" s="69"/>
      <c r="Z14" s="69"/>
      <c r="AA14" s="69"/>
      <c r="AB14" s="69"/>
      <c r="AC14" s="69"/>
      <c r="AD14" s="69"/>
      <c r="AE14" s="69"/>
      <c r="AF14" s="69"/>
      <c r="AG14" s="69"/>
      <c r="AH14" s="69"/>
      <c r="AI14" s="69"/>
      <c r="AJ14" s="69"/>
      <c r="AK14" s="69"/>
      <c r="AL14" s="69"/>
      <c r="AM14" s="69"/>
      <c r="AN14" s="69"/>
      <c r="AO14" s="69"/>
      <c r="AP14" s="69"/>
      <c r="AQ14" s="73"/>
      <c r="AR14" s="181"/>
    </row>
    <row r="15" spans="1:44" ht="11.25" customHeight="1">
      <c r="A15" s="2434"/>
      <c r="B15" s="182"/>
      <c r="C15" s="1608" t="s">
        <v>1424</v>
      </c>
      <c r="D15" s="1523"/>
      <c r="E15" s="1523" t="s">
        <v>921</v>
      </c>
      <c r="F15" s="1523"/>
      <c r="G15" s="1523"/>
      <c r="H15" s="1523"/>
      <c r="I15" s="1523"/>
      <c r="J15" s="1523"/>
      <c r="K15" s="1609"/>
      <c r="L15" s="1523"/>
      <c r="M15" s="1523"/>
      <c r="N15" s="1523"/>
      <c r="O15" s="1523"/>
      <c r="P15" s="1523"/>
      <c r="Q15" s="1523"/>
      <c r="R15" s="1523"/>
      <c r="S15" s="1523"/>
      <c r="T15" s="1523"/>
      <c r="U15" s="1523"/>
      <c r="V15" s="1523"/>
      <c r="W15" s="182"/>
      <c r="X15" s="74"/>
      <c r="Y15" s="69"/>
      <c r="Z15" s="69"/>
      <c r="AA15" s="69"/>
      <c r="AB15" s="69"/>
      <c r="AC15" s="69"/>
      <c r="AD15" s="69"/>
      <c r="AE15" s="69"/>
      <c r="AF15" s="69"/>
      <c r="AG15" s="69"/>
      <c r="AH15" s="69"/>
      <c r="AI15" s="69"/>
      <c r="AJ15" s="69"/>
      <c r="AK15" s="69"/>
      <c r="AL15" s="69"/>
      <c r="AM15" s="69"/>
      <c r="AN15" s="69"/>
      <c r="AO15" s="69"/>
      <c r="AP15" s="69"/>
      <c r="AQ15" s="73"/>
      <c r="AR15" s="181"/>
    </row>
    <row r="16" spans="1:44" ht="11.25" customHeight="1">
      <c r="A16" s="2434"/>
      <c r="B16" s="182"/>
      <c r="C16" s="1608" t="s">
        <v>91</v>
      </c>
      <c r="D16" s="1523"/>
      <c r="E16" s="1523" t="s">
        <v>922</v>
      </c>
      <c r="F16" s="1523"/>
      <c r="G16" s="1523"/>
      <c r="H16" s="1523"/>
      <c r="I16" s="1523"/>
      <c r="J16" s="1523"/>
      <c r="K16" s="1609"/>
      <c r="L16" s="1523"/>
      <c r="M16" s="1523"/>
      <c r="N16" s="1523"/>
      <c r="O16" s="1523"/>
      <c r="P16" s="1523"/>
      <c r="Q16" s="1523"/>
      <c r="R16" s="1523"/>
      <c r="S16" s="1523"/>
      <c r="T16" s="1523"/>
      <c r="U16" s="1523"/>
      <c r="V16" s="1523"/>
      <c r="W16" s="182"/>
      <c r="X16" s="74"/>
      <c r="Y16" s="69"/>
      <c r="Z16" s="69"/>
      <c r="AA16" s="69"/>
      <c r="AB16" s="69"/>
      <c r="AC16" s="69"/>
      <c r="AD16" s="69"/>
      <c r="AE16" s="69"/>
      <c r="AF16" s="69"/>
      <c r="AG16" s="69"/>
      <c r="AH16" s="69"/>
      <c r="AI16" s="69"/>
      <c r="AJ16" s="69"/>
      <c r="AK16" s="69"/>
      <c r="AL16" s="69"/>
      <c r="AM16" s="69"/>
      <c r="AN16" s="69"/>
      <c r="AO16" s="69"/>
      <c r="AP16" s="69"/>
      <c r="AQ16" s="73"/>
      <c r="AR16" s="181"/>
    </row>
    <row r="17" spans="1:44" ht="11.25" customHeight="1" thickBot="1">
      <c r="A17" s="2434"/>
      <c r="B17" s="182"/>
      <c r="C17" s="1611"/>
      <c r="D17" s="1612"/>
      <c r="E17" s="1612"/>
      <c r="F17" s="1612" t="s">
        <v>829</v>
      </c>
      <c r="G17" s="1612"/>
      <c r="H17" s="1612"/>
      <c r="I17" s="1612"/>
      <c r="J17" s="1612"/>
      <c r="K17" s="1613"/>
      <c r="L17" s="1523"/>
      <c r="M17" s="1523"/>
      <c r="N17" s="1523"/>
      <c r="O17" s="1523"/>
      <c r="P17" s="1523"/>
      <c r="Q17" s="1523"/>
      <c r="R17" s="1523"/>
      <c r="S17" s="1523"/>
      <c r="T17" s="1523"/>
      <c r="U17" s="1523"/>
      <c r="V17" s="1523"/>
      <c r="W17" s="182"/>
      <c r="X17" s="74"/>
      <c r="Y17" s="69"/>
      <c r="Z17" s="69"/>
      <c r="AA17" s="69"/>
      <c r="AB17" s="69"/>
      <c r="AC17" s="69"/>
      <c r="AD17" s="69"/>
      <c r="AE17" s="69"/>
      <c r="AF17" s="69"/>
      <c r="AG17" s="69"/>
      <c r="AH17" s="69"/>
      <c r="AI17" s="69"/>
      <c r="AJ17" s="69"/>
      <c r="AK17" s="69"/>
      <c r="AL17" s="69"/>
      <c r="AM17" s="69"/>
      <c r="AN17" s="69"/>
      <c r="AO17" s="69"/>
      <c r="AP17" s="69"/>
      <c r="AQ17" s="73"/>
      <c r="AR17" s="181"/>
    </row>
    <row r="18" spans="1:44" ht="11.25" customHeight="1" thickTop="1">
      <c r="A18" s="2434"/>
      <c r="B18" s="182"/>
      <c r="C18" s="1523"/>
      <c r="D18" s="1523"/>
      <c r="E18" s="1523"/>
      <c r="F18" s="1523"/>
      <c r="G18" s="1523"/>
      <c r="H18" s="1523"/>
      <c r="I18" s="1523"/>
      <c r="J18" s="1523"/>
      <c r="K18" s="1523"/>
      <c r="L18" s="1523"/>
      <c r="M18" s="1523"/>
      <c r="N18" s="1523"/>
      <c r="O18" s="1523"/>
      <c r="P18" s="1523"/>
      <c r="Q18" s="1523"/>
      <c r="R18" s="1523"/>
      <c r="S18" s="1523"/>
      <c r="T18" s="1523"/>
      <c r="U18" s="1523"/>
      <c r="V18" s="1523"/>
      <c r="W18" s="182"/>
      <c r="X18" s="74"/>
      <c r="Y18" s="69"/>
      <c r="Z18" s="69"/>
      <c r="AA18" s="69"/>
      <c r="AB18" s="69"/>
      <c r="AC18" s="69"/>
      <c r="AD18" s="69"/>
      <c r="AE18" s="69"/>
      <c r="AF18" s="69"/>
      <c r="AG18" s="69"/>
      <c r="AH18" s="69"/>
      <c r="AI18" s="69"/>
      <c r="AJ18" s="69"/>
      <c r="AK18" s="69"/>
      <c r="AL18" s="69"/>
      <c r="AM18" s="69"/>
      <c r="AN18" s="69"/>
      <c r="AO18" s="69"/>
      <c r="AP18" s="69"/>
      <c r="AQ18" s="73"/>
      <c r="AR18" s="181"/>
    </row>
    <row r="19" spans="1:44" ht="9.75" customHeight="1">
      <c r="A19" s="2434"/>
      <c r="B19" s="182"/>
      <c r="C19" s="69"/>
      <c r="D19" s="69"/>
      <c r="E19" s="69"/>
      <c r="F19" s="69"/>
      <c r="G19" s="69"/>
      <c r="H19" s="69"/>
      <c r="I19" s="69"/>
      <c r="J19" s="69"/>
      <c r="K19" s="69"/>
      <c r="L19" s="69"/>
      <c r="M19" s="69"/>
      <c r="N19" s="69"/>
      <c r="O19" s="69"/>
      <c r="P19" s="69"/>
      <c r="Q19" s="69"/>
      <c r="R19" s="69"/>
      <c r="S19" s="69"/>
      <c r="T19" s="69"/>
      <c r="U19" s="69"/>
      <c r="V19" s="69"/>
      <c r="W19" s="182"/>
      <c r="X19" s="74"/>
      <c r="Y19" s="69"/>
      <c r="Z19" s="69"/>
      <c r="AA19" s="69"/>
      <c r="AB19" s="69"/>
      <c r="AC19" s="69"/>
      <c r="AD19" s="69"/>
      <c r="AE19" s="69"/>
      <c r="AF19" s="69"/>
      <c r="AG19" s="69"/>
      <c r="AH19" s="69"/>
      <c r="AI19" s="69"/>
      <c r="AJ19" s="69"/>
      <c r="AK19" s="69"/>
      <c r="AL19" s="69"/>
      <c r="AM19" s="69"/>
      <c r="AN19" s="69"/>
      <c r="AO19" s="69"/>
      <c r="AP19" s="69"/>
      <c r="AQ19" s="73"/>
      <c r="AR19" s="181"/>
    </row>
    <row r="20" spans="1:44" ht="11.25" customHeight="1">
      <c r="A20" s="2434"/>
      <c r="B20" s="182"/>
      <c r="C20" s="1708" t="s">
        <v>923</v>
      </c>
      <c r="D20" s="1709"/>
      <c r="E20" s="1709"/>
      <c r="F20" s="1709"/>
      <c r="G20" s="1709"/>
      <c r="H20" s="1709"/>
      <c r="I20" s="1709"/>
      <c r="J20" s="1709"/>
      <c r="K20" s="1709"/>
      <c r="L20" s="1709"/>
      <c r="M20" s="1709"/>
      <c r="N20" s="1709"/>
      <c r="O20" s="1709"/>
      <c r="P20" s="1709"/>
      <c r="Q20" s="1709"/>
      <c r="R20" s="1709"/>
      <c r="S20" s="1709"/>
      <c r="T20" s="1710"/>
      <c r="U20" s="69"/>
      <c r="V20" s="69"/>
      <c r="W20" s="182"/>
      <c r="X20" s="74"/>
      <c r="Y20" s="69"/>
      <c r="Z20" s="69"/>
      <c r="AA20" s="69"/>
      <c r="AB20" s="69"/>
      <c r="AC20" s="69"/>
      <c r="AD20" s="69"/>
      <c r="AE20" s="69"/>
      <c r="AF20" s="69"/>
      <c r="AG20" s="69"/>
      <c r="AH20" s="69"/>
      <c r="AI20" s="69"/>
      <c r="AJ20" s="69"/>
      <c r="AK20" s="69"/>
      <c r="AL20" s="69"/>
      <c r="AM20" s="69"/>
      <c r="AN20" s="69"/>
      <c r="AO20" s="69"/>
      <c r="AP20" s="69"/>
      <c r="AQ20" s="73"/>
      <c r="AR20" s="181"/>
    </row>
    <row r="21" spans="1:44">
      <c r="A21" s="2434"/>
      <c r="B21" s="182"/>
      <c r="C21" s="74"/>
      <c r="D21" s="69"/>
      <c r="E21" s="69"/>
      <c r="F21" s="69"/>
      <c r="G21" s="69"/>
      <c r="H21" s="69"/>
      <c r="I21" s="69"/>
      <c r="J21" s="69"/>
      <c r="K21" s="69"/>
      <c r="L21" s="69"/>
      <c r="M21" s="69"/>
      <c r="N21" s="69"/>
      <c r="O21" s="69"/>
      <c r="P21" s="69"/>
      <c r="Q21" s="69"/>
      <c r="R21" s="69"/>
      <c r="S21" s="69"/>
      <c r="T21" s="73"/>
      <c r="U21" s="69"/>
      <c r="V21" s="69"/>
      <c r="W21" s="182"/>
      <c r="X21" s="74"/>
      <c r="Y21" s="69"/>
      <c r="Z21" s="69"/>
      <c r="AA21" s="69"/>
      <c r="AB21" s="69"/>
      <c r="AC21" s="69"/>
      <c r="AD21" s="69"/>
      <c r="AE21" s="69"/>
      <c r="AF21" s="69"/>
      <c r="AG21" s="69"/>
      <c r="AH21" s="69"/>
      <c r="AI21" s="69"/>
      <c r="AJ21" s="69"/>
      <c r="AK21" s="69"/>
      <c r="AL21" s="69"/>
      <c r="AM21" s="69"/>
      <c r="AN21" s="69"/>
      <c r="AO21" s="69"/>
      <c r="AP21" s="69"/>
      <c r="AQ21" s="73"/>
      <c r="AR21" s="181"/>
    </row>
    <row r="22" spans="1:44" ht="24" customHeight="1">
      <c r="A22" s="2434"/>
      <c r="B22" s="182"/>
      <c r="C22" s="1123" t="s">
        <v>924</v>
      </c>
      <c r="D22" s="1124"/>
      <c r="E22" s="1124"/>
      <c r="F22" s="1124"/>
      <c r="G22" s="1124"/>
      <c r="H22" s="1124"/>
      <c r="I22" s="1124"/>
      <c r="J22" s="1124"/>
      <c r="K22" s="1124"/>
      <c r="L22" s="1124"/>
      <c r="M22" s="1124"/>
      <c r="N22" s="1124"/>
      <c r="O22" s="1124"/>
      <c r="P22" s="1124"/>
      <c r="Q22" s="1124"/>
      <c r="R22" s="1124"/>
      <c r="S22" s="1124"/>
      <c r="T22" s="1125"/>
      <c r="U22" s="69"/>
      <c r="V22" s="69"/>
      <c r="W22" s="182"/>
      <c r="X22" s="74"/>
      <c r="Y22" s="69"/>
      <c r="Z22" s="69"/>
      <c r="AA22" s="69"/>
      <c r="AB22" s="69"/>
      <c r="AC22" s="69"/>
      <c r="AD22" s="69"/>
      <c r="AE22" s="69"/>
      <c r="AF22" s="69"/>
      <c r="AG22" s="69"/>
      <c r="AH22" s="69"/>
      <c r="AI22" s="69"/>
      <c r="AJ22" s="69"/>
      <c r="AK22" s="69"/>
      <c r="AL22" s="69"/>
      <c r="AM22" s="69"/>
      <c r="AN22" s="69"/>
      <c r="AO22" s="69"/>
      <c r="AP22" s="69"/>
      <c r="AQ22" s="73"/>
      <c r="AR22" s="181"/>
    </row>
    <row r="23" spans="1:44" ht="11.25" customHeight="1">
      <c r="A23" s="2434"/>
      <c r="B23" s="182"/>
      <c r="C23" s="1032" t="s">
        <v>925</v>
      </c>
      <c r="D23" s="997"/>
      <c r="E23" s="997"/>
      <c r="F23" s="997"/>
      <c r="G23" s="997"/>
      <c r="H23" s="997"/>
      <c r="I23" s="997"/>
      <c r="J23" s="997"/>
      <c r="K23" s="997"/>
      <c r="L23" s="997"/>
      <c r="M23" s="997"/>
      <c r="N23" s="69"/>
      <c r="O23" s="69"/>
      <c r="P23" s="69"/>
      <c r="Q23" s="69"/>
      <c r="R23" s="69"/>
      <c r="S23" s="69"/>
      <c r="T23" s="73"/>
      <c r="U23" s="69"/>
      <c r="V23" s="69"/>
      <c r="W23" s="182"/>
      <c r="X23" s="74"/>
      <c r="Y23" s="69"/>
      <c r="Z23" s="69"/>
      <c r="AA23" s="69"/>
      <c r="AB23" s="69"/>
      <c r="AC23" s="69"/>
      <c r="AD23" s="69"/>
      <c r="AE23" s="69"/>
      <c r="AF23" s="69"/>
      <c r="AG23" s="69"/>
      <c r="AH23" s="69"/>
      <c r="AI23" s="69"/>
      <c r="AJ23" s="69"/>
      <c r="AK23" s="69"/>
      <c r="AL23" s="69"/>
      <c r="AM23" s="69"/>
      <c r="AN23" s="69"/>
      <c r="AO23" s="69"/>
      <c r="AP23" s="69"/>
      <c r="AQ23" s="73"/>
      <c r="AR23" s="181"/>
    </row>
    <row r="24" spans="1:44">
      <c r="A24" s="2434"/>
      <c r="B24" s="182"/>
      <c r="C24" s="74"/>
      <c r="D24" s="69"/>
      <c r="E24" s="69"/>
      <c r="F24" s="69"/>
      <c r="G24" s="69"/>
      <c r="H24" s="69"/>
      <c r="I24" s="69"/>
      <c r="J24" s="69"/>
      <c r="K24" s="69"/>
      <c r="L24" s="69"/>
      <c r="M24" s="69"/>
      <c r="N24" s="69"/>
      <c r="O24" s="69"/>
      <c r="P24" s="69"/>
      <c r="Q24" s="69"/>
      <c r="R24" s="69"/>
      <c r="S24" s="69"/>
      <c r="T24" s="73"/>
      <c r="U24" s="69"/>
      <c r="V24" s="69"/>
      <c r="W24" s="182"/>
      <c r="X24" s="74"/>
      <c r="Y24" s="69"/>
      <c r="Z24" s="69"/>
      <c r="AA24" s="69"/>
      <c r="AB24" s="69"/>
      <c r="AC24" s="69"/>
      <c r="AD24" s="69"/>
      <c r="AE24" s="69"/>
      <c r="AF24" s="69"/>
      <c r="AG24" s="69"/>
      <c r="AH24" s="69"/>
      <c r="AI24" s="69"/>
      <c r="AJ24" s="69"/>
      <c r="AK24" s="69"/>
      <c r="AL24" s="69"/>
      <c r="AM24" s="69"/>
      <c r="AN24" s="69"/>
      <c r="AO24" s="69"/>
      <c r="AP24" s="69"/>
      <c r="AQ24" s="73"/>
      <c r="AR24" s="181"/>
    </row>
    <row r="25" spans="1:44" ht="11.25" customHeight="1">
      <c r="A25" s="2434"/>
      <c r="B25" s="182"/>
      <c r="C25" s="74"/>
      <c r="D25" s="997" t="s">
        <v>926</v>
      </c>
      <c r="E25" s="69"/>
      <c r="F25" s="69"/>
      <c r="G25" s="69"/>
      <c r="H25" s="69"/>
      <c r="I25" s="69"/>
      <c r="J25" s="69"/>
      <c r="K25" s="69"/>
      <c r="L25" s="69"/>
      <c r="M25" s="69"/>
      <c r="N25" s="69"/>
      <c r="O25" s="69"/>
      <c r="P25" s="69"/>
      <c r="Q25" s="69"/>
      <c r="R25" s="69"/>
      <c r="S25" s="69"/>
      <c r="T25" s="73"/>
      <c r="U25" s="69"/>
      <c r="V25" s="69"/>
      <c r="W25" s="182"/>
      <c r="X25" s="74"/>
      <c r="Y25" s="69"/>
      <c r="Z25" s="69"/>
      <c r="AA25" s="69"/>
      <c r="AB25" s="69"/>
      <c r="AC25" s="69"/>
      <c r="AD25" s="69"/>
      <c r="AE25" s="69"/>
      <c r="AF25" s="69"/>
      <c r="AG25" s="69"/>
      <c r="AH25" s="69"/>
      <c r="AI25" s="69"/>
      <c r="AJ25" s="69"/>
      <c r="AK25" s="69"/>
      <c r="AL25" s="69"/>
      <c r="AM25" s="69"/>
      <c r="AN25" s="69"/>
      <c r="AO25" s="69"/>
      <c r="AP25" s="69"/>
      <c r="AQ25" s="73"/>
      <c r="AR25" s="181"/>
    </row>
    <row r="26" spans="1:44">
      <c r="A26" s="2434"/>
      <c r="B26" s="182"/>
      <c r="C26" s="74"/>
      <c r="D26" s="69"/>
      <c r="E26" s="69"/>
      <c r="F26" s="69"/>
      <c r="G26" s="69"/>
      <c r="H26" s="69"/>
      <c r="I26" s="69"/>
      <c r="J26" s="69"/>
      <c r="K26" s="69"/>
      <c r="L26" s="69"/>
      <c r="M26" s="69"/>
      <c r="N26" s="69"/>
      <c r="O26" s="69"/>
      <c r="P26" s="69"/>
      <c r="Q26" s="69"/>
      <c r="R26" s="69"/>
      <c r="S26" s="69"/>
      <c r="T26" s="73"/>
      <c r="U26" s="69"/>
      <c r="V26" s="69"/>
      <c r="W26" s="182"/>
      <c r="X26" s="74"/>
      <c r="Y26" s="69"/>
      <c r="Z26" s="69"/>
      <c r="AA26" s="69"/>
      <c r="AB26" s="69"/>
      <c r="AC26" s="69"/>
      <c r="AD26" s="69"/>
      <c r="AE26" s="69"/>
      <c r="AF26" s="69"/>
      <c r="AG26" s="69"/>
      <c r="AH26" s="69"/>
      <c r="AI26" s="69"/>
      <c r="AJ26" s="69"/>
      <c r="AK26" s="69"/>
      <c r="AL26" s="69"/>
      <c r="AM26" s="69"/>
      <c r="AN26" s="69"/>
      <c r="AO26" s="69"/>
      <c r="AP26" s="69"/>
      <c r="AQ26" s="73"/>
      <c r="AR26" s="181"/>
    </row>
    <row r="27" spans="1:44" ht="11.25" customHeight="1">
      <c r="A27" s="2434"/>
      <c r="B27" s="182"/>
      <c r="C27" s="74" t="s">
        <v>927</v>
      </c>
      <c r="D27" s="69"/>
      <c r="E27" s="69"/>
      <c r="F27" s="69"/>
      <c r="G27" s="69"/>
      <c r="H27" s="69"/>
      <c r="I27" s="69"/>
      <c r="J27" s="69"/>
      <c r="K27" s="69"/>
      <c r="L27" s="69"/>
      <c r="M27" s="69"/>
      <c r="N27" s="69"/>
      <c r="O27" s="69"/>
      <c r="P27" s="69"/>
      <c r="Q27" s="69"/>
      <c r="R27" s="69"/>
      <c r="S27" s="69"/>
      <c r="T27" s="73"/>
      <c r="U27" s="69"/>
      <c r="V27" s="69"/>
      <c r="W27" s="182"/>
      <c r="X27" s="74"/>
      <c r="Y27" s="69"/>
      <c r="Z27" s="69"/>
      <c r="AA27" s="69"/>
      <c r="AB27" s="69"/>
      <c r="AC27" s="69"/>
      <c r="AD27" s="69"/>
      <c r="AE27" s="69"/>
      <c r="AF27" s="69"/>
      <c r="AG27" s="69"/>
      <c r="AH27" s="69"/>
      <c r="AI27" s="69"/>
      <c r="AJ27" s="69"/>
      <c r="AK27" s="69"/>
      <c r="AL27" s="69"/>
      <c r="AM27" s="69"/>
      <c r="AN27" s="69"/>
      <c r="AO27" s="69"/>
      <c r="AP27" s="69"/>
      <c r="AQ27" s="73"/>
      <c r="AR27" s="181"/>
    </row>
    <row r="28" spans="1:44">
      <c r="A28" s="2434"/>
      <c r="B28" s="182"/>
      <c r="C28" s="74"/>
      <c r="D28" s="69"/>
      <c r="E28" s="69"/>
      <c r="F28" s="69"/>
      <c r="G28" s="69"/>
      <c r="H28" s="69"/>
      <c r="I28" s="69"/>
      <c r="J28" s="69"/>
      <c r="K28" s="69"/>
      <c r="L28" s="69"/>
      <c r="M28" s="69"/>
      <c r="N28" s="69"/>
      <c r="O28" s="69"/>
      <c r="P28" s="69"/>
      <c r="Q28" s="69"/>
      <c r="R28" s="69"/>
      <c r="S28" s="69"/>
      <c r="T28" s="73"/>
      <c r="U28" s="69"/>
      <c r="V28" s="69"/>
      <c r="W28" s="182"/>
      <c r="X28" s="74"/>
      <c r="Y28" s="69"/>
      <c r="Z28" s="69"/>
      <c r="AA28" s="69"/>
      <c r="AB28" s="69"/>
      <c r="AC28" s="69"/>
      <c r="AD28" s="69"/>
      <c r="AE28" s="69"/>
      <c r="AF28" s="69"/>
      <c r="AG28" s="69"/>
      <c r="AH28" s="69"/>
      <c r="AI28" s="69"/>
      <c r="AJ28" s="69"/>
      <c r="AK28" s="69"/>
      <c r="AL28" s="69"/>
      <c r="AM28" s="69"/>
      <c r="AN28" s="69"/>
      <c r="AO28" s="69"/>
      <c r="AP28" s="69"/>
      <c r="AQ28" s="73"/>
      <c r="AR28" s="181"/>
    </row>
    <row r="29" spans="1:44" ht="11.25" customHeight="1">
      <c r="A29" s="2434"/>
      <c r="B29" s="182"/>
      <c r="C29" s="72"/>
      <c r="D29" s="1126" t="s">
        <v>92</v>
      </c>
      <c r="E29" s="71"/>
      <c r="F29" s="71"/>
      <c r="G29" s="71"/>
      <c r="H29" s="71"/>
      <c r="I29" s="71"/>
      <c r="J29" s="71"/>
      <c r="K29" s="71"/>
      <c r="L29" s="71"/>
      <c r="M29" s="71"/>
      <c r="N29" s="71"/>
      <c r="O29" s="71"/>
      <c r="P29" s="71"/>
      <c r="Q29" s="71"/>
      <c r="R29" s="71"/>
      <c r="S29" s="71"/>
      <c r="T29" s="70"/>
      <c r="U29" s="69"/>
      <c r="V29" s="69"/>
      <c r="W29" s="182"/>
      <c r="X29" s="74"/>
      <c r="Y29" s="69"/>
      <c r="Z29" s="69"/>
      <c r="AA29" s="69"/>
      <c r="AB29" s="69"/>
      <c r="AC29" s="69"/>
      <c r="AD29" s="69"/>
      <c r="AE29" s="69"/>
      <c r="AF29" s="69"/>
      <c r="AG29" s="69"/>
      <c r="AH29" s="69"/>
      <c r="AI29" s="69"/>
      <c r="AJ29" s="69"/>
      <c r="AK29" s="69"/>
      <c r="AL29" s="69"/>
      <c r="AM29" s="69"/>
      <c r="AN29" s="69"/>
      <c r="AO29" s="69"/>
      <c r="AP29" s="69"/>
      <c r="AQ29" s="73"/>
      <c r="AR29" s="181"/>
    </row>
    <row r="30" spans="1:44">
      <c r="A30" s="2434"/>
      <c r="B30" s="182"/>
      <c r="C30" s="69"/>
      <c r="D30" s="69"/>
      <c r="E30" s="69"/>
      <c r="F30" s="69"/>
      <c r="G30" s="69"/>
      <c r="H30" s="69"/>
      <c r="I30" s="69"/>
      <c r="J30" s="69"/>
      <c r="K30" s="69"/>
      <c r="L30" s="69"/>
      <c r="M30" s="69"/>
      <c r="N30" s="69"/>
      <c r="O30" s="69"/>
      <c r="P30" s="69"/>
      <c r="Q30" s="69"/>
      <c r="R30" s="69"/>
      <c r="S30" s="69"/>
      <c r="T30" s="69"/>
      <c r="U30" s="69"/>
      <c r="V30" s="69"/>
      <c r="W30" s="182"/>
      <c r="X30" s="74"/>
      <c r="Y30" s="69"/>
      <c r="Z30" s="69"/>
      <c r="AA30" s="69"/>
      <c r="AB30" s="69"/>
      <c r="AC30" s="69"/>
      <c r="AD30" s="69"/>
      <c r="AE30" s="69"/>
      <c r="AF30" s="69"/>
      <c r="AG30" s="69"/>
      <c r="AH30" s="69"/>
      <c r="AI30" s="69"/>
      <c r="AJ30" s="69"/>
      <c r="AK30" s="69"/>
      <c r="AL30" s="69"/>
      <c r="AM30" s="69"/>
      <c r="AN30" s="69"/>
      <c r="AO30" s="69"/>
      <c r="AP30" s="69"/>
      <c r="AQ30" s="73"/>
      <c r="AR30" s="181"/>
    </row>
    <row r="31" spans="1:44" ht="9.75" customHeight="1">
      <c r="A31" s="2434"/>
      <c r="B31" s="182"/>
      <c r="C31" s="69"/>
      <c r="D31" s="69"/>
      <c r="E31" s="69"/>
      <c r="F31" s="69"/>
      <c r="G31" s="69"/>
      <c r="H31" s="69"/>
      <c r="I31" s="69"/>
      <c r="J31" s="69"/>
      <c r="K31" s="69"/>
      <c r="L31" s="69"/>
      <c r="M31" s="69"/>
      <c r="N31" s="69"/>
      <c r="O31" s="69"/>
      <c r="P31" s="69"/>
      <c r="Q31" s="69"/>
      <c r="R31" s="69"/>
      <c r="S31" s="69"/>
      <c r="T31" s="69"/>
      <c r="U31" s="69"/>
      <c r="V31" s="69"/>
      <c r="W31" s="182"/>
      <c r="X31" s="74"/>
      <c r="Y31" s="69"/>
      <c r="Z31" s="69"/>
      <c r="AA31" s="69"/>
      <c r="AB31" s="69"/>
      <c r="AC31" s="69"/>
      <c r="AD31" s="69"/>
      <c r="AE31" s="69"/>
      <c r="AF31" s="69"/>
      <c r="AG31" s="69"/>
      <c r="AH31" s="69"/>
      <c r="AI31" s="69"/>
      <c r="AJ31" s="69"/>
      <c r="AK31" s="69"/>
      <c r="AL31" s="69"/>
      <c r="AM31" s="69"/>
      <c r="AN31" s="69"/>
      <c r="AO31" s="69"/>
      <c r="AP31" s="69"/>
      <c r="AQ31" s="73"/>
      <c r="AR31" s="181"/>
    </row>
    <row r="32" spans="1:44" ht="11.25" customHeight="1">
      <c r="A32" s="2434"/>
      <c r="B32" s="182"/>
      <c r="C32" s="2573" t="s">
        <v>928</v>
      </c>
      <c r="D32" s="2574"/>
      <c r="E32" s="2574"/>
      <c r="F32" s="2574"/>
      <c r="G32" s="2574"/>
      <c r="H32" s="2574"/>
      <c r="I32" s="2574"/>
      <c r="J32" s="2574"/>
      <c r="K32" s="2574"/>
      <c r="L32" s="2574"/>
      <c r="M32" s="2574"/>
      <c r="N32" s="2574"/>
      <c r="O32" s="2574"/>
      <c r="P32" s="2574"/>
      <c r="Q32" s="2574"/>
      <c r="R32" s="2575"/>
      <c r="S32" s="69"/>
      <c r="T32" s="69"/>
      <c r="U32" s="69"/>
      <c r="V32" s="69"/>
      <c r="W32" s="182"/>
      <c r="X32" s="74"/>
      <c r="Y32" s="69"/>
      <c r="Z32" s="69"/>
      <c r="AA32" s="69"/>
      <c r="AB32" s="69"/>
      <c r="AC32" s="69"/>
      <c r="AD32" s="69"/>
      <c r="AE32" s="69"/>
      <c r="AF32" s="69"/>
      <c r="AG32" s="69"/>
      <c r="AH32" s="69"/>
      <c r="AI32" s="69"/>
      <c r="AJ32" s="69"/>
      <c r="AK32" s="69"/>
      <c r="AL32" s="69"/>
      <c r="AM32" s="69"/>
      <c r="AN32" s="1127"/>
      <c r="AO32" s="1127"/>
      <c r="AP32" s="1127"/>
      <c r="AQ32" s="1128"/>
      <c r="AR32" s="1129"/>
    </row>
    <row r="33" spans="1:44" ht="11.25" customHeight="1">
      <c r="A33" s="2434"/>
      <c r="B33" s="182"/>
      <c r="C33" s="74"/>
      <c r="D33" s="69"/>
      <c r="E33" s="69"/>
      <c r="F33" s="69"/>
      <c r="G33" s="69"/>
      <c r="H33" s="69"/>
      <c r="I33" s="69"/>
      <c r="J33" s="69"/>
      <c r="K33" s="69"/>
      <c r="L33" s="69"/>
      <c r="M33" s="69"/>
      <c r="N33" s="69"/>
      <c r="O33" s="69"/>
      <c r="P33" s="69"/>
      <c r="Q33" s="69"/>
      <c r="R33" s="73"/>
      <c r="S33" s="69"/>
      <c r="T33" s="69"/>
      <c r="U33" s="69"/>
      <c r="V33" s="69"/>
      <c r="W33" s="182"/>
      <c r="X33" s="74"/>
      <c r="Y33" s="69"/>
      <c r="Z33" s="69"/>
      <c r="AA33" s="69"/>
      <c r="AB33" s="69"/>
      <c r="AC33" s="69"/>
      <c r="AD33" s="69"/>
      <c r="AE33" s="69"/>
      <c r="AF33" s="69"/>
      <c r="AG33" s="69"/>
      <c r="AH33" s="69"/>
      <c r="AI33" s="69"/>
      <c r="AJ33" s="69"/>
      <c r="AK33" s="69"/>
      <c r="AL33" s="69"/>
      <c r="AM33" s="1130"/>
      <c r="AN33" s="1127"/>
      <c r="AO33" s="1127"/>
      <c r="AP33" s="1127"/>
      <c r="AQ33" s="1128"/>
      <c r="AR33" s="1129"/>
    </row>
    <row r="34" spans="1:44">
      <c r="A34" s="2434"/>
      <c r="B34" s="182"/>
      <c r="C34" s="1032" t="s">
        <v>929</v>
      </c>
      <c r="D34" s="69"/>
      <c r="E34" s="69"/>
      <c r="F34" s="69"/>
      <c r="G34" s="69"/>
      <c r="H34" s="69" t="s">
        <v>931</v>
      </c>
      <c r="I34" s="69"/>
      <c r="J34" s="69"/>
      <c r="K34" s="69"/>
      <c r="L34" s="69"/>
      <c r="M34" s="69"/>
      <c r="N34" s="69"/>
      <c r="O34" s="69"/>
      <c r="P34" s="69"/>
      <c r="Q34" s="69"/>
      <c r="R34" s="73"/>
      <c r="S34" s="69"/>
      <c r="T34" s="69"/>
      <c r="U34" s="69"/>
      <c r="V34" s="69"/>
      <c r="W34" s="182"/>
      <c r="X34" s="74"/>
      <c r="Y34" s="69"/>
      <c r="Z34" s="69"/>
      <c r="AA34" s="69"/>
      <c r="AB34" s="69"/>
      <c r="AC34" s="69"/>
      <c r="AD34" s="69"/>
      <c r="AE34" s="69"/>
      <c r="AF34" s="69"/>
      <c r="AG34" s="69"/>
      <c r="AH34" s="69"/>
      <c r="AI34" s="69"/>
      <c r="AJ34" s="69"/>
      <c r="AK34" s="69"/>
      <c r="AL34" s="69"/>
      <c r="AM34" s="1130"/>
      <c r="AN34" s="1127"/>
      <c r="AO34" s="1127"/>
      <c r="AP34" s="1127"/>
      <c r="AQ34" s="1128"/>
      <c r="AR34" s="1129"/>
    </row>
    <row r="35" spans="1:44" ht="11.25" customHeight="1">
      <c r="A35" s="2434"/>
      <c r="B35" s="182"/>
      <c r="C35" s="1032" t="s">
        <v>930</v>
      </c>
      <c r="D35" s="69"/>
      <c r="E35" s="69"/>
      <c r="F35" s="69"/>
      <c r="G35" s="69"/>
      <c r="H35" s="69" t="s">
        <v>932</v>
      </c>
      <c r="I35" s="69"/>
      <c r="J35" s="69"/>
      <c r="K35" s="69"/>
      <c r="L35" s="69"/>
      <c r="M35" s="69"/>
      <c r="N35" s="69"/>
      <c r="O35" s="69"/>
      <c r="P35" s="69"/>
      <c r="Q35" s="69"/>
      <c r="R35" s="73"/>
      <c r="S35" s="69"/>
      <c r="T35" s="69"/>
      <c r="U35" s="69"/>
      <c r="V35" s="69"/>
      <c r="W35" s="182"/>
      <c r="X35" s="74"/>
      <c r="Y35" s="69"/>
      <c r="Z35" s="69"/>
      <c r="AA35" s="69"/>
      <c r="AB35" s="69"/>
      <c r="AC35" s="69"/>
      <c r="AD35" s="69"/>
      <c r="AE35" s="69"/>
      <c r="AF35" s="69"/>
      <c r="AG35" s="69"/>
      <c r="AH35" s="69"/>
      <c r="AI35" s="69"/>
      <c r="AJ35" s="69"/>
      <c r="AK35" s="69"/>
      <c r="AL35" s="69"/>
      <c r="AM35" s="1130"/>
      <c r="AN35" s="1127"/>
      <c r="AO35" s="1127"/>
      <c r="AP35" s="1127"/>
      <c r="AQ35" s="1128"/>
      <c r="AR35" s="1129"/>
    </row>
    <row r="36" spans="1:44" ht="11.25" customHeight="1">
      <c r="A36" s="2434"/>
      <c r="B36" s="182"/>
      <c r="C36" s="74"/>
      <c r="D36" s="69"/>
      <c r="E36" s="69"/>
      <c r="F36" s="69"/>
      <c r="G36" s="69"/>
      <c r="H36" s="69"/>
      <c r="I36" s="69"/>
      <c r="J36" s="69"/>
      <c r="K36" s="69"/>
      <c r="L36" s="69"/>
      <c r="M36" s="69"/>
      <c r="N36" s="69"/>
      <c r="O36" s="69"/>
      <c r="P36" s="69"/>
      <c r="Q36" s="69"/>
      <c r="R36" s="73"/>
      <c r="S36" s="69"/>
      <c r="T36" s="69"/>
      <c r="U36" s="69"/>
      <c r="V36" s="69"/>
      <c r="W36" s="182"/>
      <c r="X36" s="74"/>
      <c r="Y36" s="69"/>
      <c r="Z36" s="69"/>
      <c r="AA36" s="69"/>
      <c r="AB36" s="69"/>
      <c r="AC36" s="69"/>
      <c r="AD36" s="69"/>
      <c r="AE36" s="69"/>
      <c r="AF36" s="69"/>
      <c r="AG36" s="69"/>
      <c r="AH36" s="69"/>
      <c r="AI36" s="69"/>
      <c r="AJ36" s="69"/>
      <c r="AK36" s="69"/>
      <c r="AL36" s="69"/>
      <c r="AM36" s="69"/>
      <c r="AN36" s="1127"/>
      <c r="AO36" s="1127"/>
      <c r="AP36" s="1127"/>
      <c r="AQ36" s="1128"/>
      <c r="AR36" s="1129"/>
    </row>
    <row r="37" spans="1:44" ht="9.75" customHeight="1">
      <c r="A37" s="2434"/>
      <c r="B37" s="182"/>
      <c r="C37" s="1032" t="s">
        <v>929</v>
      </c>
      <c r="D37" s="69"/>
      <c r="E37" s="69"/>
      <c r="F37" s="69"/>
      <c r="G37" s="69"/>
      <c r="H37" s="69" t="s">
        <v>933</v>
      </c>
      <c r="I37" s="69"/>
      <c r="J37" s="69"/>
      <c r="K37" s="69"/>
      <c r="L37" s="69"/>
      <c r="M37" s="69"/>
      <c r="N37" s="69"/>
      <c r="O37" s="69"/>
      <c r="P37" s="69"/>
      <c r="Q37" s="69"/>
      <c r="R37" s="73"/>
      <c r="S37" s="69"/>
      <c r="T37" s="69"/>
      <c r="U37" s="69"/>
      <c r="V37" s="69"/>
      <c r="W37" s="182"/>
      <c r="X37" s="74"/>
      <c r="Y37" s="69"/>
      <c r="Z37" s="69"/>
      <c r="AA37" s="69"/>
      <c r="AB37" s="69"/>
      <c r="AC37" s="69"/>
      <c r="AD37" s="69"/>
      <c r="AE37" s="69"/>
      <c r="AF37" s="69"/>
      <c r="AG37" s="69"/>
      <c r="AH37" s="69"/>
      <c r="AI37" s="69"/>
      <c r="AJ37" s="69"/>
      <c r="AK37" s="69"/>
      <c r="AL37" s="69"/>
      <c r="AM37" s="69"/>
      <c r="AN37" s="1127"/>
      <c r="AO37" s="1127"/>
      <c r="AP37" s="1127"/>
      <c r="AQ37" s="1128"/>
      <c r="AR37" s="1129"/>
    </row>
    <row r="38" spans="1:44" ht="11.25" customHeight="1">
      <c r="A38" s="2434"/>
      <c r="B38" s="182"/>
      <c r="C38" s="1032" t="s">
        <v>930</v>
      </c>
      <c r="D38" s="69"/>
      <c r="E38" s="69"/>
      <c r="F38" s="69"/>
      <c r="G38" s="69"/>
      <c r="H38" s="69" t="s">
        <v>934</v>
      </c>
      <c r="I38" s="69"/>
      <c r="J38" s="69"/>
      <c r="K38" s="69"/>
      <c r="L38" s="69"/>
      <c r="M38" s="69"/>
      <c r="N38" s="69"/>
      <c r="O38" s="69"/>
      <c r="P38" s="69"/>
      <c r="Q38" s="69"/>
      <c r="R38" s="73"/>
      <c r="S38" s="69"/>
      <c r="T38" s="69"/>
      <c r="U38" s="69"/>
      <c r="V38" s="69"/>
      <c r="W38" s="182"/>
      <c r="X38" s="74"/>
      <c r="Y38" s="69"/>
      <c r="Z38" s="69"/>
      <c r="AA38" s="69"/>
      <c r="AB38" s="69"/>
      <c r="AC38" s="69"/>
      <c r="AD38" s="69"/>
      <c r="AE38" s="69"/>
      <c r="AF38" s="69"/>
      <c r="AG38" s="69"/>
      <c r="AH38" s="69"/>
      <c r="AI38" s="69"/>
      <c r="AJ38" s="69"/>
      <c r="AK38" s="69"/>
      <c r="AL38" s="69"/>
      <c r="AM38" s="69"/>
      <c r="AN38" s="1127"/>
      <c r="AO38" s="1127"/>
      <c r="AP38" s="1127"/>
      <c r="AQ38" s="1128"/>
      <c r="AR38" s="1129"/>
    </row>
    <row r="39" spans="1:44" ht="9.75" customHeight="1">
      <c r="A39" s="2434"/>
      <c r="B39" s="182"/>
      <c r="C39" s="74"/>
      <c r="D39" s="69"/>
      <c r="E39" s="69"/>
      <c r="F39" s="69"/>
      <c r="G39" s="69"/>
      <c r="H39" s="69"/>
      <c r="I39" s="69"/>
      <c r="J39" s="69"/>
      <c r="K39" s="69"/>
      <c r="L39" s="69"/>
      <c r="M39" s="69"/>
      <c r="N39" s="69"/>
      <c r="O39" s="69"/>
      <c r="P39" s="69"/>
      <c r="Q39" s="69"/>
      <c r="R39" s="73"/>
      <c r="S39" s="69"/>
      <c r="T39" s="69"/>
      <c r="U39" s="69"/>
      <c r="V39" s="69"/>
      <c r="W39" s="182"/>
      <c r="X39" s="74"/>
      <c r="Y39" s="69"/>
      <c r="Z39" s="69"/>
      <c r="AA39" s="69"/>
      <c r="AB39" s="69"/>
      <c r="AC39" s="69"/>
      <c r="AD39" s="69"/>
      <c r="AE39" s="69"/>
      <c r="AF39" s="69"/>
      <c r="AG39" s="69"/>
      <c r="AH39" s="69"/>
      <c r="AI39" s="69"/>
      <c r="AJ39" s="69"/>
      <c r="AK39" s="69"/>
      <c r="AL39" s="69"/>
      <c r="AM39" s="69"/>
      <c r="AN39" s="1127"/>
      <c r="AO39" s="1127"/>
      <c r="AP39" s="1127"/>
      <c r="AQ39" s="1128"/>
      <c r="AR39" s="1129"/>
    </row>
    <row r="40" spans="1:44" ht="11.25" customHeight="1">
      <c r="A40" s="2434"/>
      <c r="B40" s="182"/>
      <c r="C40" s="1462" t="s">
        <v>1366</v>
      </c>
      <c r="D40" s="1304"/>
      <c r="E40" s="1304"/>
      <c r="F40" s="1304"/>
      <c r="G40" s="1304"/>
      <c r="H40" s="1304"/>
      <c r="I40" s="1304"/>
      <c r="J40" s="1304"/>
      <c r="K40" s="1304"/>
      <c r="L40" s="1304"/>
      <c r="M40" s="1304"/>
      <c r="N40" s="1304"/>
      <c r="O40" s="1304"/>
      <c r="P40" s="1304"/>
      <c r="Q40" s="1304"/>
      <c r="R40" s="1411"/>
      <c r="S40" s="69"/>
      <c r="T40" s="69"/>
      <c r="U40" s="69"/>
      <c r="V40" s="69"/>
      <c r="W40" s="182"/>
      <c r="X40" s="74"/>
      <c r="Y40" s="69"/>
      <c r="Z40" s="69"/>
      <c r="AA40" s="69"/>
      <c r="AB40" s="69"/>
      <c r="AC40" s="69"/>
      <c r="AD40" s="69"/>
      <c r="AE40" s="69"/>
      <c r="AF40" s="69"/>
      <c r="AG40" s="69"/>
      <c r="AH40" s="69"/>
      <c r="AI40" s="69"/>
      <c r="AJ40" s="69"/>
      <c r="AK40" s="69"/>
      <c r="AL40" s="69"/>
      <c r="AM40" s="69"/>
      <c r="AN40" s="1127"/>
      <c r="AO40" s="1127"/>
      <c r="AP40" s="1127"/>
      <c r="AQ40" s="1128"/>
      <c r="AR40" s="1129"/>
    </row>
    <row r="41" spans="1:44" ht="9.75" customHeight="1">
      <c r="A41" s="2434"/>
      <c r="B41" s="182"/>
      <c r="C41" s="2203" t="s">
        <v>935</v>
      </c>
      <c r="D41" s="2568"/>
      <c r="E41" s="2568"/>
      <c r="F41" s="2568"/>
      <c r="G41" s="2568"/>
      <c r="H41" s="2568"/>
      <c r="I41" s="2568"/>
      <c r="J41" s="2568"/>
      <c r="K41" s="2568"/>
      <c r="L41" s="2568"/>
      <c r="M41" s="2568"/>
      <c r="N41" s="2568"/>
      <c r="O41" s="2568"/>
      <c r="P41" s="2568"/>
      <c r="Q41" s="2568"/>
      <c r="R41" s="2569"/>
      <c r="S41" s="69"/>
      <c r="T41" s="69"/>
      <c r="U41" s="69"/>
      <c r="V41" s="69"/>
      <c r="W41" s="182"/>
      <c r="X41" s="74"/>
      <c r="Y41" s="69"/>
      <c r="Z41" s="69"/>
      <c r="AA41" s="69"/>
      <c r="AB41" s="69"/>
      <c r="AC41" s="69"/>
      <c r="AD41" s="69"/>
      <c r="AE41" s="69"/>
      <c r="AF41" s="69"/>
      <c r="AG41" s="69"/>
      <c r="AH41" s="69"/>
      <c r="AI41" s="69"/>
      <c r="AJ41" s="69"/>
      <c r="AK41" s="69"/>
      <c r="AL41" s="69"/>
      <c r="AM41" s="69"/>
      <c r="AN41" s="1127"/>
      <c r="AO41" s="1127"/>
      <c r="AP41" s="1127"/>
      <c r="AQ41" s="1128"/>
      <c r="AR41" s="1129"/>
    </row>
    <row r="42" spans="1:44" ht="14.25" customHeight="1">
      <c r="A42" s="2434"/>
      <c r="B42" s="182"/>
      <c r="C42" s="2570"/>
      <c r="D42" s="2571"/>
      <c r="E42" s="2571"/>
      <c r="F42" s="2571"/>
      <c r="G42" s="2571"/>
      <c r="H42" s="2571"/>
      <c r="I42" s="2571"/>
      <c r="J42" s="2571"/>
      <c r="K42" s="2571"/>
      <c r="L42" s="2571"/>
      <c r="M42" s="2571"/>
      <c r="N42" s="2571"/>
      <c r="O42" s="2571"/>
      <c r="P42" s="2571"/>
      <c r="Q42" s="2571"/>
      <c r="R42" s="2572"/>
      <c r="S42" s="69"/>
      <c r="T42" s="69"/>
      <c r="U42" s="69"/>
      <c r="V42" s="69"/>
      <c r="W42" s="182"/>
      <c r="X42" s="72"/>
      <c r="Y42" s="71"/>
      <c r="Z42" s="71"/>
      <c r="AA42" s="71"/>
      <c r="AB42" s="71"/>
      <c r="AC42" s="71"/>
      <c r="AD42" s="71"/>
      <c r="AE42" s="71"/>
      <c r="AF42" s="71"/>
      <c r="AG42" s="71"/>
      <c r="AH42" s="71"/>
      <c r="AI42" s="71"/>
      <c r="AJ42" s="71"/>
      <c r="AK42" s="71"/>
      <c r="AL42" s="71"/>
      <c r="AM42" s="71"/>
      <c r="AN42" s="1131"/>
      <c r="AO42" s="1131"/>
      <c r="AP42" s="1131"/>
      <c r="AQ42" s="1132"/>
      <c r="AR42" s="1129"/>
    </row>
    <row r="43" spans="1:44" ht="9.75" customHeight="1">
      <c r="A43" s="2434"/>
      <c r="B43" s="182"/>
      <c r="C43" s="69"/>
      <c r="D43" s="69"/>
      <c r="E43" s="69"/>
      <c r="F43" s="69"/>
      <c r="G43" s="69"/>
      <c r="H43" s="69"/>
      <c r="I43" s="69"/>
      <c r="J43" s="69"/>
      <c r="K43" s="69"/>
      <c r="L43" s="69"/>
      <c r="M43" s="69"/>
      <c r="N43" s="69"/>
      <c r="O43" s="69"/>
      <c r="P43" s="69"/>
      <c r="Q43" s="69"/>
      <c r="R43" s="69"/>
      <c r="S43" s="69"/>
      <c r="T43" s="69"/>
      <c r="U43" s="69"/>
      <c r="V43" s="69"/>
      <c r="W43" s="182"/>
      <c r="X43" s="69"/>
      <c r="Y43" s="69"/>
      <c r="Z43" s="69"/>
      <c r="AA43" s="69"/>
      <c r="AB43" s="69"/>
      <c r="AC43" s="69"/>
      <c r="AD43" s="69"/>
      <c r="AE43" s="69"/>
      <c r="AF43" s="69"/>
      <c r="AG43" s="69"/>
      <c r="AH43" s="69"/>
      <c r="AI43" s="69"/>
      <c r="AJ43" s="69"/>
      <c r="AK43" s="69"/>
      <c r="AL43" s="69"/>
      <c r="AM43" s="69"/>
      <c r="AN43" s="1127"/>
      <c r="AO43" s="1127"/>
      <c r="AP43" s="1127"/>
      <c r="AQ43" s="1127"/>
      <c r="AR43" s="1129"/>
    </row>
    <row r="44" spans="1:44" ht="9.75" customHeight="1" thickBot="1">
      <c r="A44" s="2434"/>
      <c r="B44" s="1010"/>
      <c r="C44" s="841"/>
      <c r="D44" s="841"/>
      <c r="E44" s="841"/>
      <c r="F44" s="841"/>
      <c r="G44" s="841"/>
      <c r="H44" s="841"/>
      <c r="I44" s="841"/>
      <c r="J44" s="841"/>
      <c r="K44" s="841"/>
      <c r="L44" s="841"/>
      <c r="M44" s="841"/>
      <c r="N44" s="841"/>
      <c r="O44" s="841"/>
      <c r="P44" s="841"/>
      <c r="Q44" s="841"/>
      <c r="R44" s="841"/>
      <c r="S44" s="841"/>
      <c r="T44" s="841"/>
      <c r="U44" s="841"/>
      <c r="V44" s="841"/>
      <c r="W44" s="1010"/>
      <c r="X44" s="841"/>
      <c r="Y44" s="841"/>
      <c r="Z44" s="841"/>
      <c r="AA44" s="841"/>
      <c r="AB44" s="841"/>
      <c r="AC44" s="841"/>
      <c r="AD44" s="841"/>
      <c r="AE44" s="841"/>
      <c r="AF44" s="841"/>
      <c r="AG44" s="841"/>
      <c r="AH44" s="841"/>
      <c r="AI44" s="841"/>
      <c r="AJ44" s="841"/>
      <c r="AK44" s="841"/>
      <c r="AL44" s="841"/>
      <c r="AM44" s="841"/>
      <c r="AN44" s="1133"/>
      <c r="AO44" s="1133"/>
      <c r="AP44" s="1133"/>
      <c r="AQ44" s="1133"/>
      <c r="AR44" s="1134"/>
    </row>
    <row r="45" spans="1:44" ht="9.75" customHeight="1" thickTop="1">
      <c r="A45" s="1286"/>
      <c r="B45" s="69"/>
      <c r="C45" s="69"/>
      <c r="D45" s="69"/>
      <c r="E45" s="69"/>
      <c r="F45" s="69"/>
      <c r="G45" s="69"/>
      <c r="H45" s="69"/>
      <c r="I45" s="69"/>
      <c r="J45" s="69"/>
      <c r="K45" s="69"/>
      <c r="L45" s="69"/>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9"/>
      <c r="AL45" s="69"/>
      <c r="AM45" s="69"/>
      <c r="AN45" s="1127"/>
      <c r="AO45" s="1127"/>
      <c r="AP45" s="1127"/>
      <c r="AQ45" s="1127"/>
      <c r="AR45" s="1127"/>
    </row>
    <row r="46" spans="1:44" ht="20.25" customHeight="1">
      <c r="I46" s="1285"/>
      <c r="J46" s="1285"/>
      <c r="K46" s="1285" t="s">
        <v>1123</v>
      </c>
      <c r="L46" s="1285"/>
      <c r="M46" s="1285"/>
      <c r="N46" s="1285" t="s">
        <v>1133</v>
      </c>
      <c r="O46" s="1285"/>
      <c r="P46" s="1285"/>
      <c r="Q46" s="1285"/>
      <c r="R46" s="1285"/>
      <c r="S46" s="1285"/>
      <c r="T46" s="1285"/>
      <c r="U46" s="1285"/>
      <c r="V46" s="1285"/>
      <c r="W46" s="1285"/>
      <c r="X46" s="1285"/>
      <c r="Y46" s="1285"/>
      <c r="Z46" s="1285"/>
      <c r="AA46" s="1285"/>
      <c r="AB46" s="1285"/>
      <c r="AC46" s="1285"/>
      <c r="AD46" s="1285"/>
      <c r="AE46" s="1285"/>
      <c r="AF46" s="1285"/>
      <c r="AG46" s="1285"/>
      <c r="AH46" s="1285"/>
    </row>
    <row r="47" spans="1:44" ht="25.5" customHeight="1">
      <c r="I47" s="1285"/>
      <c r="J47" s="1285"/>
      <c r="K47" s="1285" t="s">
        <v>1079</v>
      </c>
      <c r="L47" s="1285"/>
      <c r="M47" s="1285"/>
      <c r="N47" s="1285"/>
      <c r="O47" s="1285"/>
      <c r="P47" s="1285"/>
      <c r="Q47" s="1285"/>
      <c r="R47" s="1285"/>
      <c r="S47" s="1285"/>
      <c r="T47" s="1285"/>
      <c r="U47" s="1285"/>
      <c r="V47" s="1285"/>
      <c r="W47" s="1285"/>
      <c r="X47" s="1285"/>
      <c r="Y47" s="1285"/>
      <c r="Z47" s="1285"/>
      <c r="AA47" s="1285"/>
      <c r="AB47" s="1285"/>
      <c r="AC47" s="1285" t="s">
        <v>1080</v>
      </c>
      <c r="AD47" s="1285"/>
      <c r="AE47" s="1285"/>
      <c r="AF47" s="1285"/>
      <c r="AG47" s="1285"/>
      <c r="AH47" s="1285"/>
      <c r="AI47" s="69"/>
      <c r="AJ47" s="69"/>
      <c r="AK47" s="69"/>
      <c r="AL47" s="69"/>
      <c r="AM47" s="69"/>
      <c r="AN47" s="69"/>
      <c r="AO47" s="69"/>
      <c r="AP47" s="69"/>
      <c r="AQ47" s="69"/>
      <c r="AR47" s="69"/>
    </row>
    <row r="48" spans="1:44" ht="27" customHeight="1">
      <c r="I48" s="1285"/>
      <c r="J48" s="1285"/>
      <c r="K48" s="1285" t="s">
        <v>1084</v>
      </c>
      <c r="L48" s="1285"/>
      <c r="M48" s="1285"/>
      <c r="N48" s="1285"/>
      <c r="O48" s="1285"/>
      <c r="P48" s="1285"/>
      <c r="Q48" s="1285"/>
      <c r="R48" s="1285"/>
      <c r="S48" s="1285"/>
      <c r="T48" s="1285"/>
      <c r="U48" s="1285"/>
      <c r="V48" s="1285"/>
      <c r="W48" s="1285"/>
      <c r="X48" s="1285"/>
      <c r="Y48" s="1285"/>
      <c r="Z48" s="1285"/>
      <c r="AA48" s="1285"/>
      <c r="AB48" s="1285"/>
      <c r="AC48" s="1285" t="s">
        <v>1124</v>
      </c>
      <c r="AD48" s="1285"/>
      <c r="AE48" s="1285"/>
      <c r="AF48" s="1285"/>
      <c r="AG48" s="1285"/>
      <c r="AH48" s="1285"/>
      <c r="AI48" s="69"/>
      <c r="AJ48" s="69"/>
      <c r="AK48" s="69"/>
      <c r="AL48" s="69"/>
      <c r="AM48" s="69"/>
      <c r="AN48" s="69"/>
      <c r="AO48" s="69"/>
      <c r="AP48" s="69"/>
      <c r="AQ48" s="69"/>
      <c r="AR48" s="69"/>
    </row>
    <row r="49" spans="9:44" ht="17.25" customHeight="1">
      <c r="I49" s="1285"/>
      <c r="J49" s="1285"/>
      <c r="K49" s="1285" t="s">
        <v>19</v>
      </c>
      <c r="L49" s="1285"/>
      <c r="M49" s="1285"/>
      <c r="N49" s="1285"/>
      <c r="O49" s="1285"/>
      <c r="P49" s="1285"/>
      <c r="Q49" s="1285"/>
      <c r="R49" s="1285"/>
      <c r="S49" s="1285"/>
      <c r="T49" s="1285"/>
      <c r="U49" s="1285"/>
      <c r="V49" s="1285"/>
      <c r="W49" s="1285"/>
      <c r="X49" s="1285"/>
      <c r="Y49" s="1285"/>
      <c r="Z49" s="1285"/>
      <c r="AA49" s="1285"/>
      <c r="AB49" s="1285"/>
      <c r="AC49" s="1285" t="s">
        <v>1085</v>
      </c>
      <c r="AD49" s="1285"/>
      <c r="AE49" s="1285"/>
      <c r="AF49" s="1285"/>
      <c r="AG49" s="1285"/>
      <c r="AH49" s="1285"/>
      <c r="AI49" s="69"/>
      <c r="AJ49" s="69"/>
      <c r="AK49" s="69"/>
      <c r="AL49" s="69"/>
      <c r="AM49" s="69"/>
      <c r="AN49" s="69"/>
      <c r="AO49" s="69"/>
      <c r="AP49" s="1287"/>
      <c r="AQ49" s="69"/>
      <c r="AR49" s="69"/>
    </row>
    <row r="50" spans="9:44" ht="21" customHeight="1">
      <c r="I50" s="1285"/>
      <c r="J50" s="1285"/>
      <c r="K50" s="1285" t="s">
        <v>1106</v>
      </c>
      <c r="L50" s="1285"/>
      <c r="M50" s="1285"/>
      <c r="N50" s="1285"/>
      <c r="O50" s="1285"/>
      <c r="P50" s="1285"/>
      <c r="Q50" s="1285"/>
      <c r="R50" s="1285"/>
      <c r="S50" s="1285"/>
      <c r="T50" s="1285"/>
      <c r="U50" s="1285"/>
      <c r="V50" s="1285"/>
      <c r="W50" s="1285"/>
      <c r="X50" s="1285"/>
      <c r="Y50" s="1285"/>
      <c r="Z50" s="1285"/>
      <c r="AA50" s="1285"/>
      <c r="AB50" s="1285"/>
      <c r="AC50" s="1285" t="s">
        <v>1107</v>
      </c>
      <c r="AD50" s="1285"/>
      <c r="AE50" s="1285"/>
      <c r="AF50" s="1285"/>
      <c r="AG50" s="1285"/>
      <c r="AH50" s="1285"/>
      <c r="AI50" s="69"/>
      <c r="AJ50" s="69"/>
      <c r="AK50" s="69"/>
      <c r="AL50" s="69"/>
      <c r="AM50" s="69"/>
      <c r="AN50" s="69"/>
      <c r="AO50" s="69"/>
      <c r="AP50" s="69"/>
      <c r="AQ50" s="69"/>
      <c r="AR50" s="69"/>
    </row>
    <row r="51" spans="9:44" ht="21.75" customHeight="1">
      <c r="I51" s="1285"/>
      <c r="J51" s="1285"/>
      <c r="K51" s="1285" t="s">
        <v>1108</v>
      </c>
      <c r="L51" s="1285"/>
      <c r="M51" s="1285"/>
      <c r="N51" s="1285"/>
      <c r="O51" s="1285"/>
      <c r="P51" s="1285"/>
      <c r="Q51" s="1285"/>
      <c r="R51" s="1285"/>
      <c r="S51" s="1285"/>
      <c r="T51" s="1285"/>
      <c r="U51" s="1285"/>
      <c r="V51" s="1285"/>
      <c r="W51" s="1285"/>
      <c r="X51" s="1285"/>
      <c r="Y51" s="1285"/>
      <c r="Z51" s="1285"/>
      <c r="AA51" s="1285"/>
      <c r="AB51" s="1285"/>
      <c r="AC51" s="1285" t="s">
        <v>1108</v>
      </c>
      <c r="AD51" s="1285"/>
      <c r="AE51" s="1285"/>
      <c r="AF51" s="1285"/>
      <c r="AG51" s="1285"/>
      <c r="AH51" s="1285"/>
      <c r="AI51" s="69"/>
      <c r="AJ51" s="69"/>
      <c r="AK51" s="69"/>
      <c r="AL51" s="69"/>
      <c r="AM51" s="69"/>
      <c r="AN51" s="69"/>
      <c r="AO51" s="69"/>
      <c r="AP51" s="69"/>
      <c r="AQ51" s="69"/>
      <c r="AR51" s="69"/>
    </row>
    <row r="52" spans="9:44" ht="24.75" customHeight="1">
      <c r="I52" s="1285"/>
      <c r="J52" s="1285"/>
      <c r="K52" s="1285" t="s">
        <v>1109</v>
      </c>
      <c r="L52" s="1285"/>
      <c r="M52" s="1285"/>
      <c r="N52" s="1285"/>
      <c r="O52" s="1285"/>
      <c r="P52" s="1285"/>
      <c r="Q52" s="1285"/>
      <c r="R52" s="1285"/>
      <c r="S52" s="1285"/>
      <c r="T52" s="1285"/>
      <c r="U52" s="1285"/>
      <c r="V52" s="1285"/>
      <c r="W52" s="1285"/>
      <c r="X52" s="1285"/>
      <c r="Y52" s="1285"/>
      <c r="Z52" s="1285"/>
      <c r="AA52" s="1285"/>
      <c r="AB52" s="1285"/>
      <c r="AC52" s="1285" t="s">
        <v>1110</v>
      </c>
      <c r="AD52" s="1285"/>
      <c r="AE52" s="1285"/>
      <c r="AF52" s="1285"/>
      <c r="AG52" s="1285"/>
      <c r="AH52" s="1285"/>
    </row>
    <row r="53" spans="9:44" ht="30.75" customHeight="1">
      <c r="I53" s="1285"/>
      <c r="J53" s="1285"/>
      <c r="K53" s="1285" t="s">
        <v>1111</v>
      </c>
      <c r="L53" s="1285"/>
      <c r="M53" s="1285"/>
      <c r="N53" s="1285"/>
      <c r="O53" s="1285"/>
      <c r="P53" s="1285"/>
      <c r="Q53" s="1285"/>
      <c r="R53" s="1285"/>
      <c r="S53" s="1285"/>
      <c r="T53" s="1285"/>
      <c r="U53" s="1285"/>
      <c r="V53" s="1285"/>
      <c r="W53" s="1285"/>
      <c r="X53" s="1285"/>
      <c r="Y53" s="1285"/>
      <c r="Z53" s="1285"/>
      <c r="AA53" s="1285"/>
      <c r="AB53" s="1285"/>
      <c r="AC53" s="1285" t="s">
        <v>1112</v>
      </c>
      <c r="AD53" s="1285"/>
      <c r="AE53" s="1285"/>
      <c r="AF53" s="1285"/>
      <c r="AG53" s="1285"/>
      <c r="AH53" s="1285"/>
    </row>
    <row r="54" spans="9:44">
      <c r="I54" s="1285"/>
      <c r="J54" s="1285"/>
      <c r="K54" s="1285" t="s">
        <v>1125</v>
      </c>
      <c r="L54" s="1285"/>
      <c r="M54" s="1285"/>
      <c r="N54" s="1285"/>
      <c r="O54" s="1285"/>
      <c r="P54" s="1285"/>
      <c r="Q54" s="1285"/>
      <c r="R54" s="1285"/>
      <c r="S54" s="1285"/>
      <c r="T54" s="1285"/>
      <c r="U54" s="1285"/>
      <c r="V54" s="1285"/>
      <c r="W54" s="1285"/>
      <c r="X54" s="1285"/>
      <c r="Y54" s="1285"/>
      <c r="Z54" s="1285"/>
      <c r="AA54" s="1285"/>
      <c r="AB54" s="1285"/>
      <c r="AC54" s="1285" t="s">
        <v>1126</v>
      </c>
      <c r="AD54" s="1285"/>
      <c r="AE54" s="1285"/>
      <c r="AF54" s="1285"/>
      <c r="AG54" s="1285"/>
      <c r="AH54" s="1285"/>
    </row>
    <row r="55" spans="9:44">
      <c r="I55" s="1285"/>
      <c r="J55" s="1285"/>
      <c r="K55" s="1285" t="s">
        <v>1127</v>
      </c>
      <c r="L55" s="1285"/>
      <c r="M55" s="1285"/>
      <c r="N55" s="1285"/>
      <c r="O55" s="1285"/>
      <c r="P55" s="1285"/>
      <c r="Q55" s="1285"/>
      <c r="R55" s="1285"/>
      <c r="S55" s="1285"/>
      <c r="T55" s="1285"/>
      <c r="U55" s="1285"/>
      <c r="V55" s="1285"/>
      <c r="W55" s="1285"/>
      <c r="X55" s="1285"/>
      <c r="Y55" s="1285"/>
      <c r="Z55" s="1285"/>
      <c r="AA55" s="1285"/>
      <c r="AB55" s="1285"/>
      <c r="AC55" s="1285" t="s">
        <v>1128</v>
      </c>
      <c r="AD55" s="1285"/>
      <c r="AE55" s="1285"/>
      <c r="AF55" s="1285"/>
      <c r="AG55" s="1285"/>
      <c r="AH55" s="1285"/>
    </row>
    <row r="56" spans="9:44">
      <c r="I56" s="1285"/>
      <c r="J56" s="1285"/>
      <c r="K56" s="1285" t="s">
        <v>1129</v>
      </c>
      <c r="L56" s="1285"/>
      <c r="M56" s="1285"/>
      <c r="N56" s="1285"/>
      <c r="O56" s="1285"/>
      <c r="P56" s="1285"/>
      <c r="Q56" s="1285"/>
      <c r="R56" s="1285"/>
      <c r="S56" s="1285"/>
      <c r="T56" s="1285"/>
      <c r="U56" s="1285"/>
      <c r="V56" s="1285"/>
      <c r="W56" s="1285"/>
      <c r="X56" s="1285"/>
      <c r="Y56" s="1285"/>
      <c r="Z56" s="1285"/>
      <c r="AA56" s="1285"/>
      <c r="AB56" s="1285"/>
      <c r="AC56" s="1285" t="s">
        <v>1130</v>
      </c>
      <c r="AD56" s="1285"/>
      <c r="AE56" s="1285"/>
      <c r="AF56" s="1285"/>
      <c r="AG56" s="1285"/>
      <c r="AH56" s="1285"/>
    </row>
    <row r="57" spans="9:44">
      <c r="I57" s="1285"/>
      <c r="J57" s="1285"/>
      <c r="K57" s="1285" t="s">
        <v>1131</v>
      </c>
      <c r="L57" s="1285"/>
      <c r="M57" s="1285"/>
      <c r="N57" s="1285"/>
      <c r="O57" s="1285"/>
      <c r="P57" s="1285"/>
      <c r="Q57" s="1285"/>
      <c r="R57" s="1285"/>
      <c r="S57" s="1285"/>
      <c r="T57" s="1285"/>
      <c r="U57" s="1285"/>
      <c r="V57" s="1285"/>
      <c r="W57" s="1285"/>
      <c r="X57" s="1285"/>
      <c r="Y57" s="1285"/>
      <c r="Z57" s="1285"/>
      <c r="AA57" s="1285"/>
      <c r="AB57" s="1285"/>
      <c r="AC57" s="1285" t="s">
        <v>1132</v>
      </c>
      <c r="AD57" s="1285"/>
      <c r="AE57" s="1285"/>
      <c r="AF57" s="1285"/>
      <c r="AG57" s="1285"/>
      <c r="AH57" s="1285"/>
    </row>
  </sheetData>
  <mergeCells count="8">
    <mergeCell ref="A2:A44"/>
    <mergeCell ref="B2:V2"/>
    <mergeCell ref="W2:AR2"/>
    <mergeCell ref="C4:K4"/>
    <mergeCell ref="X4:AQ8"/>
    <mergeCell ref="C20:T20"/>
    <mergeCell ref="C41:R42"/>
    <mergeCell ref="C32:R32"/>
  </mergeCells>
  <printOptions horizontalCentered="1" verticalCentered="1"/>
  <pageMargins left="0.31496062992125984" right="0.78740157480314965" top="0.39370078740157483" bottom="0.78740157480314965" header="0" footer="0"/>
  <pageSetup scale="54"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6"/>
  <sheetViews>
    <sheetView view="pageBreakPreview" zoomScale="80" zoomScaleNormal="40" zoomScaleSheetLayoutView="80" workbookViewId="0">
      <selection activeCell="E27" sqref="E27:F27"/>
    </sheetView>
  </sheetViews>
  <sheetFormatPr defaultColWidth="11.42578125" defaultRowHeight="12.75"/>
  <cols>
    <col min="3" max="3" width="18.5703125" customWidth="1"/>
    <col min="259" max="259" width="18.5703125" customWidth="1"/>
    <col min="515" max="515" width="18.5703125" customWidth="1"/>
    <col min="771" max="771" width="18.5703125" customWidth="1"/>
    <col min="1027" max="1027" width="18.5703125" customWidth="1"/>
    <col min="1283" max="1283" width="18.5703125" customWidth="1"/>
    <col min="1539" max="1539" width="18.5703125" customWidth="1"/>
    <col min="1795" max="1795" width="18.5703125" customWidth="1"/>
    <col min="2051" max="2051" width="18.5703125" customWidth="1"/>
    <col min="2307" max="2307" width="18.5703125" customWidth="1"/>
    <col min="2563" max="2563" width="18.5703125" customWidth="1"/>
    <col min="2819" max="2819" width="18.5703125" customWidth="1"/>
    <col min="3075" max="3075" width="18.5703125" customWidth="1"/>
    <col min="3331" max="3331" width="18.5703125" customWidth="1"/>
    <col min="3587" max="3587" width="18.5703125" customWidth="1"/>
    <col min="3843" max="3843" width="18.5703125" customWidth="1"/>
    <col min="4099" max="4099" width="18.5703125" customWidth="1"/>
    <col min="4355" max="4355" width="18.5703125" customWidth="1"/>
    <col min="4611" max="4611" width="18.5703125" customWidth="1"/>
    <col min="4867" max="4867" width="18.5703125" customWidth="1"/>
    <col min="5123" max="5123" width="18.5703125" customWidth="1"/>
    <col min="5379" max="5379" width="18.5703125" customWidth="1"/>
    <col min="5635" max="5635" width="18.5703125" customWidth="1"/>
    <col min="5891" max="5891" width="18.5703125" customWidth="1"/>
    <col min="6147" max="6147" width="18.5703125" customWidth="1"/>
    <col min="6403" max="6403" width="18.5703125" customWidth="1"/>
    <col min="6659" max="6659" width="18.5703125" customWidth="1"/>
    <col min="6915" max="6915" width="18.5703125" customWidth="1"/>
    <col min="7171" max="7171" width="18.5703125" customWidth="1"/>
    <col min="7427" max="7427" width="18.5703125" customWidth="1"/>
    <col min="7683" max="7683" width="18.5703125" customWidth="1"/>
    <col min="7939" max="7939" width="18.5703125" customWidth="1"/>
    <col min="8195" max="8195" width="18.5703125" customWidth="1"/>
    <col min="8451" max="8451" width="18.5703125" customWidth="1"/>
    <col min="8707" max="8707" width="18.5703125" customWidth="1"/>
    <col min="8963" max="8963" width="18.5703125" customWidth="1"/>
    <col min="9219" max="9219" width="18.5703125" customWidth="1"/>
    <col min="9475" max="9475" width="18.5703125" customWidth="1"/>
    <col min="9731" max="9731" width="18.5703125" customWidth="1"/>
    <col min="9987" max="9987" width="18.5703125" customWidth="1"/>
    <col min="10243" max="10243" width="18.5703125" customWidth="1"/>
    <col min="10499" max="10499" width="18.5703125" customWidth="1"/>
    <col min="10755" max="10755" width="18.5703125" customWidth="1"/>
    <col min="11011" max="11011" width="18.5703125" customWidth="1"/>
    <col min="11267" max="11267" width="18.5703125" customWidth="1"/>
    <col min="11523" max="11523" width="18.5703125" customWidth="1"/>
    <col min="11779" max="11779" width="18.5703125" customWidth="1"/>
    <col min="12035" max="12035" width="18.5703125" customWidth="1"/>
    <col min="12291" max="12291" width="18.5703125" customWidth="1"/>
    <col min="12547" max="12547" width="18.5703125" customWidth="1"/>
    <col min="12803" max="12803" width="18.5703125" customWidth="1"/>
    <col min="13059" max="13059" width="18.5703125" customWidth="1"/>
    <col min="13315" max="13315" width="18.5703125" customWidth="1"/>
    <col min="13571" max="13571" width="18.5703125" customWidth="1"/>
    <col min="13827" max="13827" width="18.5703125" customWidth="1"/>
    <col min="14083" max="14083" width="18.5703125" customWidth="1"/>
    <col min="14339" max="14339" width="18.5703125" customWidth="1"/>
    <col min="14595" max="14595" width="18.5703125" customWidth="1"/>
    <col min="14851" max="14851" width="18.5703125" customWidth="1"/>
    <col min="15107" max="15107" width="18.5703125" customWidth="1"/>
    <col min="15363" max="15363" width="18.5703125" customWidth="1"/>
    <col min="15619" max="15619" width="18.5703125" customWidth="1"/>
    <col min="15875" max="15875" width="18.5703125" customWidth="1"/>
    <col min="16131" max="16131" width="18.5703125" customWidth="1"/>
  </cols>
  <sheetData>
    <row r="1" spans="1:10" ht="13.5" thickBot="1"/>
    <row r="2" spans="1:10" ht="24" customHeight="1">
      <c r="A2" s="2576" t="s">
        <v>872</v>
      </c>
      <c r="B2" s="2577"/>
      <c r="C2" s="2577"/>
      <c r="D2" s="2577"/>
      <c r="E2" s="2577"/>
      <c r="F2" s="2577"/>
      <c r="G2" s="2577"/>
      <c r="H2" s="2577"/>
      <c r="I2" s="2577"/>
      <c r="J2" s="2578"/>
    </row>
    <row r="3" spans="1:10" ht="24" customHeight="1" thickBot="1">
      <c r="A3" s="1197"/>
      <c r="B3" s="1198"/>
      <c r="C3" s="1198"/>
      <c r="D3" s="1198"/>
      <c r="E3" s="1198"/>
      <c r="F3" s="1198"/>
      <c r="G3" s="1198"/>
      <c r="H3" s="1198"/>
      <c r="I3" s="1198"/>
      <c r="J3" s="1199"/>
    </row>
    <row r="4" spans="1:10" ht="24" customHeight="1">
      <c r="A4" s="1110"/>
      <c r="B4" s="1111"/>
      <c r="C4" s="1111"/>
      <c r="D4" s="1111"/>
      <c r="E4" s="1111"/>
      <c r="F4" s="1111"/>
      <c r="G4" s="1111"/>
      <c r="H4" s="1111"/>
      <c r="I4" s="1111"/>
      <c r="J4" s="1112"/>
    </row>
    <row r="5" spans="1:10" ht="24" customHeight="1">
      <c r="A5" s="1247" t="s">
        <v>1071</v>
      </c>
      <c r="B5" s="1248"/>
      <c r="C5" s="69"/>
      <c r="D5" s="1249">
        <v>2.16</v>
      </c>
      <c r="E5" s="1280" t="s">
        <v>892</v>
      </c>
      <c r="F5" s="1250" t="s">
        <v>1197</v>
      </c>
      <c r="G5" s="1251"/>
      <c r="H5" s="1251"/>
      <c r="I5" s="1251"/>
      <c r="J5" s="1252"/>
    </row>
    <row r="6" spans="1:10" ht="24" customHeight="1">
      <c r="A6" s="1253">
        <v>1.01</v>
      </c>
      <c r="B6" s="1280" t="s">
        <v>874</v>
      </c>
      <c r="C6" s="69"/>
      <c r="D6" s="1249">
        <v>2.17</v>
      </c>
      <c r="E6" s="1280" t="s">
        <v>893</v>
      </c>
      <c r="F6" s="1251">
        <v>4.01</v>
      </c>
      <c r="G6" s="1277" t="s">
        <v>1074</v>
      </c>
      <c r="H6" s="1251"/>
      <c r="I6" s="1251"/>
      <c r="J6" s="1252"/>
    </row>
    <row r="7" spans="1:10" ht="24" customHeight="1">
      <c r="A7" s="1253">
        <v>1.02</v>
      </c>
      <c r="B7" s="1280" t="s">
        <v>875</v>
      </c>
      <c r="C7" s="69"/>
      <c r="D7" s="1249">
        <v>2.1800000000000002</v>
      </c>
      <c r="E7" s="1290" t="s">
        <v>1209</v>
      </c>
      <c r="F7" s="1251">
        <v>4.0199999999999996</v>
      </c>
      <c r="G7" s="1277" t="s">
        <v>884</v>
      </c>
      <c r="H7" s="1251"/>
      <c r="I7" s="1251"/>
      <c r="J7" s="1252"/>
    </row>
    <row r="8" spans="1:10" ht="24" customHeight="1">
      <c r="A8" s="1253">
        <v>1.03</v>
      </c>
      <c r="B8" s="1280" t="s">
        <v>1072</v>
      </c>
      <c r="C8" s="69"/>
      <c r="D8" s="1249">
        <v>2.19</v>
      </c>
      <c r="E8" s="1280" t="s">
        <v>894</v>
      </c>
      <c r="F8" s="1251">
        <v>4.03</v>
      </c>
      <c r="G8" s="1277" t="s">
        <v>1073</v>
      </c>
      <c r="H8" s="1251"/>
      <c r="I8" s="1251"/>
      <c r="J8" s="1252"/>
    </row>
    <row r="9" spans="1:10" ht="24" customHeight="1">
      <c r="A9" s="1253">
        <v>1.04</v>
      </c>
      <c r="B9" s="1280" t="s">
        <v>877</v>
      </c>
      <c r="C9" s="69"/>
      <c r="D9" s="1249">
        <v>2.2000000000000002</v>
      </c>
      <c r="E9" s="1280" t="s">
        <v>895</v>
      </c>
      <c r="F9" s="1251"/>
      <c r="G9" s="1251"/>
      <c r="H9" s="1251"/>
      <c r="I9" s="1251"/>
      <c r="J9" s="1252"/>
    </row>
    <row r="10" spans="1:10" ht="24" customHeight="1">
      <c r="A10" s="1113"/>
      <c r="B10" s="69"/>
      <c r="C10" s="69"/>
      <c r="D10" s="1249">
        <v>2.21</v>
      </c>
      <c r="E10" s="1280" t="s">
        <v>896</v>
      </c>
      <c r="F10" s="1251"/>
      <c r="G10" s="1251"/>
      <c r="H10" s="1251"/>
      <c r="I10" s="1251"/>
      <c r="J10" s="1252"/>
    </row>
    <row r="11" spans="1:10" ht="24" customHeight="1">
      <c r="A11" s="1254" t="s">
        <v>878</v>
      </c>
      <c r="B11" s="1248"/>
      <c r="C11" s="69"/>
      <c r="D11" s="1249"/>
      <c r="E11" s="1248"/>
      <c r="F11" s="69"/>
      <c r="G11" s="69"/>
      <c r="H11" s="69"/>
      <c r="I11" s="69"/>
      <c r="J11" s="1117"/>
    </row>
    <row r="12" spans="1:10" ht="24" customHeight="1">
      <c r="A12" s="1253">
        <v>2.0099999999999998</v>
      </c>
      <c r="B12" s="1280" t="s">
        <v>879</v>
      </c>
      <c r="C12" s="69"/>
      <c r="D12" s="1255" t="s">
        <v>897</v>
      </c>
      <c r="E12" s="1248"/>
      <c r="F12" s="69"/>
      <c r="G12" s="69"/>
      <c r="H12" s="69"/>
      <c r="I12" s="69"/>
      <c r="J12" s="1117"/>
    </row>
    <row r="13" spans="1:10" ht="24" customHeight="1">
      <c r="A13" s="1253">
        <v>2.0199999999999996</v>
      </c>
      <c r="B13" s="1290" t="s">
        <v>1213</v>
      </c>
      <c r="C13" s="69"/>
      <c r="D13" s="1249">
        <v>3.01</v>
      </c>
      <c r="E13" s="1280" t="s">
        <v>898</v>
      </c>
      <c r="F13" s="1250" t="s">
        <v>1076</v>
      </c>
      <c r="G13" s="1248"/>
      <c r="H13" s="1248"/>
      <c r="I13" s="1248"/>
      <c r="J13" s="1256"/>
    </row>
    <row r="14" spans="1:10" ht="24" customHeight="1">
      <c r="A14" s="1253">
        <v>2.0299999999999994</v>
      </c>
      <c r="B14" s="1280" t="s">
        <v>880</v>
      </c>
      <c r="C14" s="69"/>
      <c r="D14" s="1249">
        <v>3.0199999999999996</v>
      </c>
      <c r="E14" s="1280" t="s">
        <v>899</v>
      </c>
      <c r="F14" s="1249">
        <v>5.01</v>
      </c>
      <c r="G14" s="1281" t="s">
        <v>1075</v>
      </c>
      <c r="H14" s="1249"/>
      <c r="I14" s="1249"/>
      <c r="J14" s="1257"/>
    </row>
    <row r="15" spans="1:10" ht="24" customHeight="1">
      <c r="A15" s="1253">
        <v>2.0399999999999991</v>
      </c>
      <c r="B15" s="1280" t="s">
        <v>881</v>
      </c>
      <c r="C15" s="69"/>
      <c r="D15" s="1249">
        <v>3.0299999999999994</v>
      </c>
      <c r="E15" s="1280" t="s">
        <v>900</v>
      </c>
      <c r="F15" s="1249">
        <v>5.0199999999999996</v>
      </c>
      <c r="G15" s="1281" t="s">
        <v>1075</v>
      </c>
      <c r="H15" s="1249"/>
      <c r="I15" s="1249"/>
      <c r="J15" s="1257"/>
    </row>
    <row r="16" spans="1:10" ht="24" customHeight="1">
      <c r="A16" s="1253">
        <v>2.0499999999999989</v>
      </c>
      <c r="B16" s="1280" t="s">
        <v>882</v>
      </c>
      <c r="C16" s="69"/>
      <c r="D16" s="1249">
        <v>3.0399999999999991</v>
      </c>
      <c r="E16" s="1280" t="s">
        <v>901</v>
      </c>
      <c r="F16" s="1249">
        <v>5.03</v>
      </c>
      <c r="G16" s="1281" t="s">
        <v>1075</v>
      </c>
      <c r="H16" s="1249"/>
      <c r="I16" s="1249"/>
      <c r="J16" s="1257"/>
    </row>
    <row r="17" spans="1:10" ht="24" customHeight="1">
      <c r="A17" s="1253">
        <v>2.0599999999999987</v>
      </c>
      <c r="B17" s="1248" t="s">
        <v>80</v>
      </c>
      <c r="C17" s="69"/>
      <c r="D17" s="1249">
        <v>3.0499999999999989</v>
      </c>
      <c r="E17" s="1280" t="s">
        <v>902</v>
      </c>
      <c r="F17" s="1249">
        <v>5.04</v>
      </c>
      <c r="G17" s="1281" t="s">
        <v>1075</v>
      </c>
      <c r="H17" s="1249"/>
      <c r="I17" s="1249"/>
      <c r="J17" s="1257"/>
    </row>
    <row r="18" spans="1:10" ht="24" customHeight="1">
      <c r="A18" s="1253">
        <v>2.0699999999999985</v>
      </c>
      <c r="B18" s="1280" t="s">
        <v>1078</v>
      </c>
      <c r="C18" s="69"/>
      <c r="D18" s="1249">
        <v>3.0599999999999987</v>
      </c>
      <c r="E18" s="1290" t="s">
        <v>1210</v>
      </c>
      <c r="F18" s="69"/>
      <c r="G18" s="69"/>
      <c r="H18" s="69"/>
      <c r="I18" s="69"/>
      <c r="J18" s="1117"/>
    </row>
    <row r="19" spans="1:10" ht="24" customHeight="1">
      <c r="A19" s="1253">
        <v>2.08</v>
      </c>
      <c r="B19" s="1280" t="s">
        <v>1077</v>
      </c>
      <c r="C19" s="69"/>
      <c r="D19" s="1249">
        <v>3.0699999999999985</v>
      </c>
      <c r="E19" s="1280" t="s">
        <v>903</v>
      </c>
      <c r="F19" s="69"/>
      <c r="G19" s="69"/>
      <c r="H19" s="69"/>
      <c r="I19" s="69"/>
      <c r="J19" s="1117"/>
    </row>
    <row r="20" spans="1:10" ht="24" customHeight="1">
      <c r="A20" s="1253">
        <v>2.09</v>
      </c>
      <c r="B20" s="1280" t="s">
        <v>886</v>
      </c>
      <c r="C20" s="69"/>
      <c r="D20" s="1249">
        <v>3.0799999999999983</v>
      </c>
      <c r="E20" s="1280" t="s">
        <v>904</v>
      </c>
      <c r="F20" s="69"/>
      <c r="G20" s="69"/>
      <c r="H20" s="69"/>
      <c r="I20" s="69"/>
      <c r="J20" s="1117"/>
    </row>
    <row r="21" spans="1:10" ht="24" customHeight="1">
      <c r="A21" s="1253">
        <v>2.1</v>
      </c>
      <c r="B21" s="1280" t="s">
        <v>887</v>
      </c>
      <c r="C21" s="69"/>
      <c r="D21" s="1249">
        <v>3.0899999999999981</v>
      </c>
      <c r="E21" s="1248" t="s">
        <v>81</v>
      </c>
      <c r="F21" s="69"/>
      <c r="G21" s="69"/>
      <c r="H21" s="69"/>
      <c r="I21" s="69"/>
      <c r="J21" s="1117"/>
    </row>
    <row r="22" spans="1:10" ht="24" customHeight="1">
      <c r="A22" s="1253">
        <v>2.11</v>
      </c>
      <c r="B22" s="1290" t="s">
        <v>1214</v>
      </c>
      <c r="C22" s="69"/>
      <c r="D22" s="1249">
        <v>3.0999999999999979</v>
      </c>
      <c r="E22" s="1290" t="s">
        <v>1211</v>
      </c>
      <c r="F22" s="69"/>
      <c r="G22" s="69"/>
      <c r="H22" s="69"/>
      <c r="I22" s="69"/>
      <c r="J22" s="1117"/>
    </row>
    <row r="23" spans="1:10" ht="24" customHeight="1">
      <c r="A23" s="1253">
        <v>2.12</v>
      </c>
      <c r="B23" s="1280" t="s">
        <v>888</v>
      </c>
      <c r="C23" s="69"/>
      <c r="D23" s="1249">
        <v>3.1099999999999977</v>
      </c>
      <c r="E23" s="1280" t="s">
        <v>905</v>
      </c>
      <c r="F23" s="69"/>
      <c r="G23" s="69"/>
      <c r="H23" s="69"/>
      <c r="I23" s="69"/>
      <c r="J23" s="1117"/>
    </row>
    <row r="24" spans="1:10" ht="24" customHeight="1">
      <c r="A24" s="1253">
        <v>2.13</v>
      </c>
      <c r="B24" s="1280" t="s">
        <v>889</v>
      </c>
      <c r="C24" s="69"/>
      <c r="D24" s="1249">
        <v>3.1199999999999974</v>
      </c>
      <c r="E24" s="1280" t="s">
        <v>906</v>
      </c>
      <c r="F24" s="69"/>
      <c r="G24" s="69"/>
      <c r="H24" s="69"/>
      <c r="I24" s="69"/>
      <c r="J24" s="1117"/>
    </row>
    <row r="25" spans="1:10" ht="24" customHeight="1">
      <c r="A25" s="1253">
        <v>2.14</v>
      </c>
      <c r="B25" s="1280" t="s">
        <v>890</v>
      </c>
      <c r="C25" s="69"/>
      <c r="D25" s="1249">
        <v>3.1299999999999972</v>
      </c>
      <c r="E25" s="1290" t="s">
        <v>1215</v>
      </c>
      <c r="F25" s="69"/>
      <c r="G25" s="69"/>
      <c r="H25" s="69"/>
      <c r="I25" s="69"/>
      <c r="J25" s="1117"/>
    </row>
    <row r="26" spans="1:10" ht="24" customHeight="1">
      <c r="A26" s="1253">
        <v>2.15</v>
      </c>
      <c r="B26" s="1280" t="s">
        <v>891</v>
      </c>
      <c r="C26" s="69"/>
      <c r="D26" s="1249">
        <v>3.139999999999997</v>
      </c>
      <c r="E26" s="1280" t="s">
        <v>907</v>
      </c>
      <c r="F26" s="69"/>
      <c r="G26" s="69"/>
      <c r="H26" s="69"/>
      <c r="I26" s="69"/>
      <c r="J26" s="1117"/>
    </row>
    <row r="27" spans="1:10" ht="24" customHeight="1">
      <c r="A27" s="1258"/>
      <c r="B27" s="1251"/>
      <c r="C27" s="69"/>
      <c r="D27" s="1249">
        <v>3.15</v>
      </c>
      <c r="E27" s="1292" t="s">
        <v>1218</v>
      </c>
      <c r="F27" s="69"/>
      <c r="G27" s="69"/>
      <c r="H27" s="69"/>
      <c r="I27" s="69"/>
      <c r="J27" s="1117"/>
    </row>
    <row r="28" spans="1:10" ht="24" customHeight="1" thickBot="1">
      <c r="A28" s="1119"/>
      <c r="B28" s="1120"/>
      <c r="C28" s="1120"/>
      <c r="D28" s="1120"/>
      <c r="E28" s="1120"/>
      <c r="F28" s="1120"/>
      <c r="G28" s="1120"/>
      <c r="H28" s="1120"/>
      <c r="I28" s="1120"/>
      <c r="J28" s="1121"/>
    </row>
    <row r="29" spans="1:10">
      <c r="A29" s="1258"/>
      <c r="B29" s="1251"/>
      <c r="C29" s="1251"/>
      <c r="D29" s="1251"/>
      <c r="E29" s="1251"/>
      <c r="F29" s="1251"/>
      <c r="G29" s="1251"/>
      <c r="H29" s="1251"/>
      <c r="I29" s="1251"/>
      <c r="J29" s="1252"/>
    </row>
    <row r="30" spans="1:10">
      <c r="A30" s="1258"/>
      <c r="B30" s="1251"/>
      <c r="C30" s="1251"/>
      <c r="D30" s="1251"/>
      <c r="E30" s="1251"/>
      <c r="F30" s="1251"/>
      <c r="G30" s="1251"/>
      <c r="H30" s="1251"/>
      <c r="I30" s="1251"/>
      <c r="J30" s="1252"/>
    </row>
    <row r="31" spans="1:10">
      <c r="A31" s="1258"/>
      <c r="B31" s="1251"/>
      <c r="C31" s="1251"/>
      <c r="D31" s="1251"/>
      <c r="E31" s="1251"/>
      <c r="F31" s="1251"/>
      <c r="G31" s="1251"/>
      <c r="H31" s="1251"/>
      <c r="I31" s="1251"/>
      <c r="J31" s="1252"/>
    </row>
    <row r="32" spans="1:10">
      <c r="A32" s="1258"/>
      <c r="B32" s="1251"/>
      <c r="C32" s="1251"/>
      <c r="D32" s="1251"/>
      <c r="E32" s="1251"/>
      <c r="F32" s="1251"/>
      <c r="G32" s="1251"/>
      <c r="H32" s="1251"/>
      <c r="I32" s="1251"/>
      <c r="J32" s="1252"/>
    </row>
    <row r="33" spans="1:10">
      <c r="A33" s="1258"/>
      <c r="B33" s="1251"/>
      <c r="C33" s="1251"/>
      <c r="D33" s="1251"/>
      <c r="E33" s="1251"/>
      <c r="F33" s="1251"/>
      <c r="G33" s="1251"/>
      <c r="H33" s="1251"/>
      <c r="I33" s="1251"/>
      <c r="J33" s="1252"/>
    </row>
    <row r="34" spans="1:10">
      <c r="A34" s="1258"/>
      <c r="B34" s="1251"/>
      <c r="C34" s="1251"/>
      <c r="D34" s="1251"/>
      <c r="E34" s="1251"/>
      <c r="F34" s="1251"/>
      <c r="G34" s="1251"/>
      <c r="H34" s="1251"/>
      <c r="I34" s="1251"/>
      <c r="J34" s="1252"/>
    </row>
    <row r="35" spans="1:10">
      <c r="A35" s="1258"/>
      <c r="B35" s="1251"/>
      <c r="C35" s="1251"/>
      <c r="D35" s="1251"/>
      <c r="E35" s="1251"/>
      <c r="F35" s="1251"/>
      <c r="G35" s="1251"/>
      <c r="H35" s="1251"/>
      <c r="I35" s="1251"/>
      <c r="J35" s="1252"/>
    </row>
    <row r="36" spans="1:10">
      <c r="A36" s="1258"/>
      <c r="B36" s="1251"/>
      <c r="C36" s="1251"/>
      <c r="D36" s="1251"/>
      <c r="E36" s="1251"/>
      <c r="F36" s="1251"/>
      <c r="G36" s="1251"/>
      <c r="H36" s="1251"/>
      <c r="I36" s="1251"/>
      <c r="J36" s="1252"/>
    </row>
    <row r="37" spans="1:10">
      <c r="A37" s="1258"/>
      <c r="B37" s="1251"/>
      <c r="C37" s="1251"/>
      <c r="D37" s="1251"/>
      <c r="E37" s="1251"/>
      <c r="F37" s="1251"/>
      <c r="G37" s="1251"/>
      <c r="H37" s="1251"/>
      <c r="I37" s="1251"/>
      <c r="J37" s="1252"/>
    </row>
    <row r="38" spans="1:10">
      <c r="A38" s="1258"/>
      <c r="B38" s="1251"/>
      <c r="C38" s="1251"/>
      <c r="D38" s="1251"/>
      <c r="E38" s="1251"/>
      <c r="F38" s="1251"/>
      <c r="G38" s="1251"/>
      <c r="H38" s="1251"/>
      <c r="I38" s="1251"/>
      <c r="J38" s="1252"/>
    </row>
    <row r="39" spans="1:10">
      <c r="A39" s="1258"/>
      <c r="B39" s="1251"/>
      <c r="C39" s="1251"/>
      <c r="D39" s="1251"/>
      <c r="E39" s="1251"/>
      <c r="F39" s="1251"/>
      <c r="G39" s="1251"/>
      <c r="H39" s="1251"/>
      <c r="I39" s="1251"/>
      <c r="J39" s="1252"/>
    </row>
    <row r="40" spans="1:10">
      <c r="A40" s="1258"/>
      <c r="B40" s="1251"/>
      <c r="C40" s="1251"/>
      <c r="D40" s="1251"/>
      <c r="E40" s="1251"/>
      <c r="F40" s="1251"/>
      <c r="G40" s="1251"/>
      <c r="H40" s="1251"/>
      <c r="I40" s="1251"/>
      <c r="J40" s="1252"/>
    </row>
    <row r="41" spans="1:10">
      <c r="A41" s="1258"/>
      <c r="B41" s="1251"/>
      <c r="C41" s="1251"/>
      <c r="D41" s="1251"/>
      <c r="E41" s="1251"/>
      <c r="F41" s="1251"/>
      <c r="G41" s="1251"/>
      <c r="H41" s="1251"/>
      <c r="I41" s="1251"/>
      <c r="J41" s="1252"/>
    </row>
    <row r="42" spans="1:10">
      <c r="A42" s="1258"/>
      <c r="B42" s="1251"/>
      <c r="C42" s="1251"/>
      <c r="D42" s="1251"/>
      <c r="E42" s="1251"/>
      <c r="F42" s="1251"/>
      <c r="G42" s="1251"/>
      <c r="H42" s="1251"/>
      <c r="I42" s="1251"/>
      <c r="J42" s="1252"/>
    </row>
    <row r="43" spans="1:10">
      <c r="A43" s="1258"/>
      <c r="B43" s="1251"/>
      <c r="C43" s="1251"/>
      <c r="D43" s="1251"/>
      <c r="E43" s="1251"/>
      <c r="F43" s="1251"/>
      <c r="G43" s="1251"/>
      <c r="H43" s="1251"/>
      <c r="I43" s="1251"/>
      <c r="J43" s="1252"/>
    </row>
    <row r="44" spans="1:10">
      <c r="A44" s="1258"/>
      <c r="B44" s="1251"/>
      <c r="C44" s="1251"/>
      <c r="D44" s="1251"/>
      <c r="E44" s="1251"/>
      <c r="F44" s="1251"/>
      <c r="G44" s="1251"/>
      <c r="H44" s="1251"/>
      <c r="I44" s="1251"/>
      <c r="J44" s="1252"/>
    </row>
    <row r="45" spans="1:10">
      <c r="A45" s="1258"/>
      <c r="B45" s="1251"/>
      <c r="C45" s="1251"/>
      <c r="D45" s="1251"/>
      <c r="E45" s="1251"/>
      <c r="F45" s="1251"/>
      <c r="G45" s="1251"/>
      <c r="H45" s="1251"/>
      <c r="I45" s="1251"/>
      <c r="J45" s="1252"/>
    </row>
    <row r="46" spans="1:10">
      <c r="A46" s="1258"/>
      <c r="B46" s="1251"/>
      <c r="C46" s="1251"/>
      <c r="D46" s="1251"/>
      <c r="E46" s="1251"/>
      <c r="F46" s="1251"/>
      <c r="G46" s="1251"/>
      <c r="H46" s="1251"/>
      <c r="I46" s="1251"/>
      <c r="J46" s="1252"/>
    </row>
    <row r="47" spans="1:10">
      <c r="A47" s="1258"/>
      <c r="B47" s="1251"/>
      <c r="C47" s="1251"/>
      <c r="D47" s="1251"/>
      <c r="E47" s="1251"/>
      <c r="F47" s="1251"/>
      <c r="G47" s="1251"/>
      <c r="H47" s="1251"/>
      <c r="I47" s="1251"/>
      <c r="J47" s="1252"/>
    </row>
    <row r="48" spans="1:10">
      <c r="A48" s="1258"/>
      <c r="B48" s="1251"/>
      <c r="C48" s="1251"/>
      <c r="D48" s="1251"/>
      <c r="E48" s="1251"/>
      <c r="F48" s="1251"/>
      <c r="G48" s="1251"/>
      <c r="H48" s="1251"/>
      <c r="I48" s="1251"/>
      <c r="J48" s="1252"/>
    </row>
    <row r="49" spans="1:10">
      <c r="A49" s="1258"/>
      <c r="B49" s="1251"/>
      <c r="C49" s="1251"/>
      <c r="D49" s="1251"/>
      <c r="E49" s="1251"/>
      <c r="F49" s="1251"/>
      <c r="G49" s="1251"/>
      <c r="H49" s="1251"/>
      <c r="I49" s="1251"/>
      <c r="J49" s="1252"/>
    </row>
    <row r="50" spans="1:10">
      <c r="A50" s="1258"/>
      <c r="B50" s="1251"/>
      <c r="C50" s="1251"/>
      <c r="D50" s="1251"/>
      <c r="E50" s="1251"/>
      <c r="F50" s="1251"/>
      <c r="G50" s="1251"/>
      <c r="H50" s="1251"/>
      <c r="I50" s="1251"/>
      <c r="J50" s="1252"/>
    </row>
    <row r="51" spans="1:10">
      <c r="A51" s="1258"/>
      <c r="B51" s="1251"/>
      <c r="C51" s="1251"/>
      <c r="D51" s="1251"/>
      <c r="E51" s="1251"/>
      <c r="F51" s="1251"/>
      <c r="G51" s="1251"/>
      <c r="H51" s="1251"/>
      <c r="I51" s="1251"/>
      <c r="J51" s="1252"/>
    </row>
    <row r="52" spans="1:10">
      <c r="A52" s="1258"/>
      <c r="B52" s="1251"/>
      <c r="C52" s="1251"/>
      <c r="D52" s="1251"/>
      <c r="E52" s="1251"/>
      <c r="F52" s="1251"/>
      <c r="G52" s="1251"/>
      <c r="H52" s="1251"/>
      <c r="I52" s="1251"/>
      <c r="J52" s="1252"/>
    </row>
    <row r="53" spans="1:10">
      <c r="A53" s="1258"/>
      <c r="B53" s="1251"/>
      <c r="C53" s="1251"/>
      <c r="D53" s="1251"/>
      <c r="E53" s="1251"/>
      <c r="F53" s="1251"/>
      <c r="G53" s="1251"/>
      <c r="H53" s="1251"/>
      <c r="I53" s="1251"/>
      <c r="J53" s="1252"/>
    </row>
    <row r="54" spans="1:10" ht="13.5" thickBot="1">
      <c r="A54" s="1283" t="s">
        <v>1081</v>
      </c>
      <c r="B54" s="1259"/>
      <c r="C54" s="1282" t="s">
        <v>1079</v>
      </c>
      <c r="D54" s="1282"/>
      <c r="E54" s="1259"/>
      <c r="F54" s="1259"/>
      <c r="G54" s="1259"/>
      <c r="H54" s="1282" t="s">
        <v>1080</v>
      </c>
      <c r="I54" s="1259"/>
      <c r="J54" s="1260"/>
    </row>
    <row r="55" spans="1:10">
      <c r="C55" s="1284" t="s">
        <v>1082</v>
      </c>
      <c r="H55" s="1284" t="s">
        <v>1083</v>
      </c>
    </row>
    <row r="56" spans="1:10">
      <c r="C56" s="1284" t="s">
        <v>1084</v>
      </c>
      <c r="H56" s="1284" t="s">
        <v>1040</v>
      </c>
    </row>
    <row r="57" spans="1:10">
      <c r="C57" s="1284" t="s">
        <v>19</v>
      </c>
      <c r="H57" s="1284" t="s">
        <v>1085</v>
      </c>
    </row>
    <row r="58" spans="1:10">
      <c r="C58" s="1284" t="s">
        <v>1106</v>
      </c>
      <c r="H58" s="1284" t="s">
        <v>1107</v>
      </c>
    </row>
    <row r="59" spans="1:10">
      <c r="C59" s="1284" t="s">
        <v>1108</v>
      </c>
      <c r="H59" s="1284" t="s">
        <v>1108</v>
      </c>
    </row>
    <row r="60" spans="1:10">
      <c r="C60" s="1284" t="s">
        <v>1086</v>
      </c>
      <c r="H60" s="1284" t="s">
        <v>1087</v>
      </c>
    </row>
    <row r="61" spans="1:10">
      <c r="C61" s="1284" t="s">
        <v>1088</v>
      </c>
      <c r="H61" s="1284" t="s">
        <v>1089</v>
      </c>
    </row>
    <row r="62" spans="1:10">
      <c r="C62" t="s">
        <v>1090</v>
      </c>
      <c r="H62" s="1284" t="s">
        <v>1091</v>
      </c>
    </row>
    <row r="63" spans="1:10">
      <c r="C63" s="1284" t="s">
        <v>1092</v>
      </c>
      <c r="H63" s="1284" t="s">
        <v>1093</v>
      </c>
    </row>
    <row r="64" spans="1:10">
      <c r="C64" s="1284" t="s">
        <v>1094</v>
      </c>
      <c r="H64" s="1284" t="s">
        <v>1095</v>
      </c>
    </row>
    <row r="65" spans="3:8">
      <c r="C65" s="1284" t="s">
        <v>1096</v>
      </c>
      <c r="H65" s="1284" t="s">
        <v>1097</v>
      </c>
    </row>
    <row r="66" spans="3:8">
      <c r="C66" s="1284" t="s">
        <v>1098</v>
      </c>
      <c r="H66" s="1284" t="s">
        <v>1099</v>
      </c>
    </row>
    <row r="67" spans="3:8">
      <c r="C67" s="1284" t="s">
        <v>1100</v>
      </c>
      <c r="H67" s="1284" t="s">
        <v>1101</v>
      </c>
    </row>
    <row r="68" spans="3:8">
      <c r="C68" s="1284" t="s">
        <v>1102</v>
      </c>
      <c r="H68" s="1284" t="s">
        <v>1103</v>
      </c>
    </row>
    <row r="69" spans="3:8">
      <c r="C69" s="1284" t="s">
        <v>1104</v>
      </c>
      <c r="H69" s="1284" t="s">
        <v>1105</v>
      </c>
    </row>
    <row r="70" spans="3:8">
      <c r="C70" s="1284" t="s">
        <v>1109</v>
      </c>
      <c r="H70" s="1284" t="s">
        <v>1110</v>
      </c>
    </row>
    <row r="71" spans="3:8">
      <c r="C71" s="1284" t="s">
        <v>1111</v>
      </c>
      <c r="H71" s="1284" t="s">
        <v>1112</v>
      </c>
    </row>
    <row r="72" spans="3:8">
      <c r="C72" s="1284" t="s">
        <v>1113</v>
      </c>
      <c r="H72" s="1284" t="s">
        <v>1114</v>
      </c>
    </row>
    <row r="73" spans="3:8">
      <c r="C73" s="1284" t="s">
        <v>1115</v>
      </c>
      <c r="H73" s="1284" t="s">
        <v>1116</v>
      </c>
    </row>
    <row r="74" spans="3:8">
      <c r="C74" s="1284" t="s">
        <v>1117</v>
      </c>
      <c r="H74" s="1284" t="s">
        <v>1118</v>
      </c>
    </row>
    <row r="75" spans="3:8">
      <c r="C75" s="1284" t="s">
        <v>1119</v>
      </c>
      <c r="H75" s="1284" t="s">
        <v>1120</v>
      </c>
    </row>
    <row r="76" spans="3:8">
      <c r="C76" s="1284" t="s">
        <v>1121</v>
      </c>
      <c r="H76" s="1284" t="s">
        <v>1122</v>
      </c>
    </row>
  </sheetData>
  <mergeCells count="1">
    <mergeCell ref="A2:J2"/>
  </mergeCells>
  <pageMargins left="0.7" right="0.7" top="0.75" bottom="0.75" header="0.3" footer="0.3"/>
  <pageSetup scale="7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8"/>
  <sheetViews>
    <sheetView showGridLines="0" view="pageBreakPreview" zoomScale="90" zoomScaleSheetLayoutView="90" workbookViewId="0">
      <selection activeCell="R33" sqref="R33"/>
    </sheetView>
  </sheetViews>
  <sheetFormatPr defaultColWidth="4" defaultRowHeight="11.25"/>
  <cols>
    <col min="1" max="1" width="4.42578125" style="68" bestFit="1" customWidth="1"/>
    <col min="2" max="2" width="6.28515625" style="68" customWidth="1"/>
    <col min="3" max="3" width="4.140625" style="68" bestFit="1" customWidth="1"/>
    <col min="4" max="7" width="4" style="68"/>
    <col min="8" max="8" width="4.140625" style="68" bestFit="1" customWidth="1"/>
    <col min="9" max="32" width="4" style="68"/>
    <col min="33" max="33" width="13.42578125" style="68" customWidth="1"/>
    <col min="34" max="36" width="4" style="68"/>
    <col min="37" max="37" width="4.140625" style="68" bestFit="1" customWidth="1"/>
    <col min="38" max="16384" width="4" style="68"/>
  </cols>
  <sheetData>
    <row r="1" spans="1:37" ht="12" thickBot="1"/>
    <row r="2" spans="1:37" ht="13.5" thickTop="1">
      <c r="A2" s="2434">
        <v>18</v>
      </c>
      <c r="B2" s="1823" t="s">
        <v>937</v>
      </c>
      <c r="C2" s="2217"/>
      <c r="D2" s="2217"/>
      <c r="E2" s="2217"/>
      <c r="F2" s="2217"/>
      <c r="G2" s="2217"/>
      <c r="H2" s="2217"/>
      <c r="I2" s="2217"/>
      <c r="J2" s="2217"/>
      <c r="K2" s="2217"/>
      <c r="L2" s="2217"/>
      <c r="M2" s="2217"/>
      <c r="N2" s="2217"/>
      <c r="O2" s="2217"/>
      <c r="P2" s="2217"/>
      <c r="Q2" s="2217"/>
      <c r="R2" s="2217"/>
      <c r="S2" s="2217"/>
      <c r="T2" s="2217"/>
      <c r="U2" s="2217"/>
      <c r="V2" s="2217"/>
      <c r="W2" s="2217"/>
      <c r="X2" s="2217"/>
      <c r="Y2" s="2217"/>
      <c r="Z2" s="2217"/>
      <c r="AA2" s="2217"/>
      <c r="AB2" s="2217"/>
      <c r="AC2" s="2217"/>
      <c r="AD2" s="2217"/>
      <c r="AE2" s="2217"/>
      <c r="AF2" s="2217"/>
      <c r="AG2" s="2217"/>
      <c r="AH2" s="2217"/>
      <c r="AI2" s="2217"/>
      <c r="AJ2" s="2217"/>
      <c r="AK2" s="2218"/>
    </row>
    <row r="3" spans="1:37">
      <c r="A3" s="2434"/>
      <c r="B3" s="182"/>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c r="AF3" s="69"/>
      <c r="AG3" s="69"/>
      <c r="AH3" s="69"/>
      <c r="AI3" s="69"/>
      <c r="AJ3" s="69"/>
      <c r="AK3" s="181"/>
    </row>
    <row r="4" spans="1:37" ht="12.75" customHeight="1">
      <c r="A4" s="2434"/>
      <c r="B4" s="2529" t="s">
        <v>938</v>
      </c>
      <c r="C4" s="1709">
        <v>1</v>
      </c>
      <c r="D4" s="1709"/>
      <c r="E4" s="1709"/>
      <c r="F4" s="1709"/>
      <c r="G4" s="1710"/>
      <c r="H4" s="1708">
        <v>2</v>
      </c>
      <c r="I4" s="1709"/>
      <c r="J4" s="1709"/>
      <c r="K4" s="1709"/>
      <c r="L4" s="1710"/>
      <c r="M4" s="1708">
        <v>3</v>
      </c>
      <c r="N4" s="1709"/>
      <c r="O4" s="1709"/>
      <c r="P4" s="1709"/>
      <c r="Q4" s="1709"/>
      <c r="R4" s="1710"/>
      <c r="S4" s="1808">
        <v>4</v>
      </c>
      <c r="T4" s="1809"/>
      <c r="U4" s="1809"/>
      <c r="V4" s="1809"/>
      <c r="W4" s="1809"/>
      <c r="X4" s="1809"/>
      <c r="Y4" s="1809"/>
      <c r="Z4" s="1809"/>
      <c r="AA4" s="1809"/>
      <c r="AB4" s="1809"/>
      <c r="AC4" s="1809"/>
      <c r="AD4" s="1809"/>
      <c r="AE4" s="1809"/>
      <c r="AF4" s="1809"/>
      <c r="AG4" s="2579"/>
      <c r="AH4" s="1708">
        <v>5</v>
      </c>
      <c r="AI4" s="1709"/>
      <c r="AJ4" s="1709"/>
      <c r="AK4" s="1826"/>
    </row>
    <row r="5" spans="1:37" ht="12.75" customHeight="1">
      <c r="A5" s="2434"/>
      <c r="B5" s="2530"/>
      <c r="C5" s="1135"/>
      <c r="D5" s="1136"/>
      <c r="E5" s="1136"/>
      <c r="F5" s="1136"/>
      <c r="G5" s="1137"/>
      <c r="H5" s="1028"/>
      <c r="I5" s="1028"/>
      <c r="J5" s="1028"/>
      <c r="K5" s="1028"/>
      <c r="L5" s="1028"/>
      <c r="M5" s="1135"/>
      <c r="N5" s="1136"/>
      <c r="O5" s="1136"/>
      <c r="P5" s="1136"/>
      <c r="Q5" s="1136"/>
      <c r="R5" s="1137"/>
      <c r="S5" s="1028"/>
      <c r="T5" s="1028"/>
      <c r="U5" s="1028"/>
      <c r="V5" s="1028"/>
      <c r="W5" s="1028"/>
      <c r="X5" s="1028"/>
      <c r="Y5" s="1028"/>
      <c r="Z5" s="1028"/>
      <c r="AA5" s="1028"/>
      <c r="AB5" s="1028"/>
      <c r="AC5" s="1028"/>
      <c r="AD5" s="1028"/>
      <c r="AE5" s="1028"/>
      <c r="AF5" s="1028"/>
      <c r="AG5" s="1028"/>
      <c r="AH5" s="1122"/>
      <c r="AI5" s="1028"/>
      <c r="AJ5" s="1028"/>
      <c r="AK5" s="1138"/>
    </row>
    <row r="6" spans="1:37" ht="9.75" customHeight="1">
      <c r="A6" s="2434"/>
      <c r="B6" s="2530"/>
      <c r="C6" s="2203" t="s">
        <v>939</v>
      </c>
      <c r="D6" s="2314"/>
      <c r="E6" s="2314"/>
      <c r="F6" s="2314"/>
      <c r="G6" s="2204"/>
      <c r="H6" s="2314" t="s">
        <v>942</v>
      </c>
      <c r="I6" s="2314"/>
      <c r="J6" s="2314"/>
      <c r="K6" s="2314"/>
      <c r="L6" s="2314"/>
      <c r="M6" s="1764" t="s">
        <v>944</v>
      </c>
      <c r="N6" s="1765"/>
      <c r="O6" s="1765"/>
      <c r="P6" s="1765"/>
      <c r="Q6" s="1765"/>
      <c r="R6" s="2507"/>
      <c r="S6" s="1765" t="s">
        <v>945</v>
      </c>
      <c r="T6" s="1765"/>
      <c r="U6" s="1765"/>
      <c r="V6" s="1765"/>
      <c r="W6" s="1765"/>
      <c r="X6" s="1765"/>
      <c r="Y6" s="1765"/>
      <c r="Z6" s="1765"/>
      <c r="AA6" s="1765"/>
      <c r="AB6" s="1765"/>
      <c r="AC6" s="1765"/>
      <c r="AD6" s="1765"/>
      <c r="AE6" s="1765"/>
      <c r="AF6" s="1765"/>
      <c r="AG6" s="2507"/>
      <c r="AH6" s="2306" t="s">
        <v>949</v>
      </c>
      <c r="AI6" s="2307"/>
      <c r="AJ6" s="2307"/>
      <c r="AK6" s="2584"/>
    </row>
    <row r="7" spans="1:37">
      <c r="A7" s="2434"/>
      <c r="B7" s="2530"/>
      <c r="C7" s="2203"/>
      <c r="D7" s="2314"/>
      <c r="E7" s="2314"/>
      <c r="F7" s="2314"/>
      <c r="G7" s="2204"/>
      <c r="H7" s="2314"/>
      <c r="I7" s="2314"/>
      <c r="J7" s="2314"/>
      <c r="K7" s="2314"/>
      <c r="L7" s="2314"/>
      <c r="M7" s="1764"/>
      <c r="N7" s="1765"/>
      <c r="O7" s="1765"/>
      <c r="P7" s="1765"/>
      <c r="Q7" s="1765"/>
      <c r="R7" s="2507"/>
      <c r="S7" s="1765"/>
      <c r="T7" s="1765"/>
      <c r="U7" s="1765"/>
      <c r="V7" s="1765"/>
      <c r="W7" s="1765"/>
      <c r="X7" s="1765"/>
      <c r="Y7" s="1765"/>
      <c r="Z7" s="1765"/>
      <c r="AA7" s="1765"/>
      <c r="AB7" s="1765"/>
      <c r="AC7" s="1765"/>
      <c r="AD7" s="1765"/>
      <c r="AE7" s="1765"/>
      <c r="AF7" s="1765"/>
      <c r="AG7" s="2507"/>
      <c r="AH7" s="2306"/>
      <c r="AI7" s="2307"/>
      <c r="AJ7" s="2307"/>
      <c r="AK7" s="2584"/>
    </row>
    <row r="8" spans="1:37" ht="11.25" customHeight="1">
      <c r="A8" s="2434"/>
      <c r="B8" s="2530"/>
      <c r="C8" s="2203"/>
      <c r="D8" s="2314"/>
      <c r="E8" s="2314"/>
      <c r="F8" s="2314"/>
      <c r="G8" s="2204"/>
      <c r="H8" s="2314"/>
      <c r="I8" s="2314"/>
      <c r="J8" s="2314"/>
      <c r="K8" s="2314"/>
      <c r="L8" s="2314"/>
      <c r="M8" s="1764"/>
      <c r="N8" s="1765"/>
      <c r="O8" s="1765"/>
      <c r="P8" s="1765"/>
      <c r="Q8" s="1765"/>
      <c r="R8" s="2507"/>
      <c r="S8" s="1765"/>
      <c r="T8" s="1765"/>
      <c r="U8" s="1765"/>
      <c r="V8" s="1765"/>
      <c r="W8" s="1765"/>
      <c r="X8" s="1765"/>
      <c r="Y8" s="1765"/>
      <c r="Z8" s="1765"/>
      <c r="AA8" s="1765"/>
      <c r="AB8" s="1765"/>
      <c r="AC8" s="1765"/>
      <c r="AD8" s="1765"/>
      <c r="AE8" s="1765"/>
      <c r="AF8" s="1765"/>
      <c r="AG8" s="2507"/>
      <c r="AH8" s="2306"/>
      <c r="AI8" s="2307"/>
      <c r="AJ8" s="2307"/>
      <c r="AK8" s="2584"/>
    </row>
    <row r="9" spans="1:37" ht="11.25" customHeight="1">
      <c r="A9" s="2434"/>
      <c r="B9" s="2530"/>
      <c r="C9" s="2203"/>
      <c r="D9" s="2314"/>
      <c r="E9" s="2314"/>
      <c r="F9" s="2314"/>
      <c r="G9" s="2204"/>
      <c r="H9" s="2314"/>
      <c r="I9" s="2314"/>
      <c r="J9" s="2314"/>
      <c r="K9" s="2314"/>
      <c r="L9" s="2314"/>
      <c r="M9" s="1764"/>
      <c r="N9" s="1765"/>
      <c r="O9" s="1765"/>
      <c r="P9" s="1765"/>
      <c r="Q9" s="1765"/>
      <c r="R9" s="2507"/>
      <c r="S9" s="69"/>
      <c r="T9" s="69"/>
      <c r="U9" s="69"/>
      <c r="V9" s="69"/>
      <c r="W9" s="69"/>
      <c r="X9" s="69"/>
      <c r="Y9" s="69"/>
      <c r="Z9" s="69"/>
      <c r="AA9" s="69"/>
      <c r="AB9" s="69"/>
      <c r="AC9" s="69"/>
      <c r="AD9" s="69"/>
      <c r="AE9" s="69"/>
      <c r="AF9" s="69"/>
      <c r="AG9" s="69"/>
      <c r="AH9" s="1095"/>
      <c r="AI9" s="992"/>
      <c r="AJ9" s="992"/>
      <c r="AK9" s="1139"/>
    </row>
    <row r="10" spans="1:37">
      <c r="A10" s="2434"/>
      <c r="B10" s="2530"/>
      <c r="C10" s="2203"/>
      <c r="D10" s="2314"/>
      <c r="E10" s="2314"/>
      <c r="F10" s="2314"/>
      <c r="G10" s="2204"/>
      <c r="H10" s="2314"/>
      <c r="I10" s="2314"/>
      <c r="J10" s="2314"/>
      <c r="K10" s="2314"/>
      <c r="L10" s="2314"/>
      <c r="M10" s="1764"/>
      <c r="N10" s="1765"/>
      <c r="O10" s="1765"/>
      <c r="P10" s="1765"/>
      <c r="Q10" s="1765"/>
      <c r="R10" s="2507"/>
      <c r="S10" s="69"/>
      <c r="T10" s="69"/>
      <c r="U10" s="69"/>
      <c r="V10" s="69"/>
      <c r="W10" s="69"/>
      <c r="X10" s="69"/>
      <c r="Y10" s="69"/>
      <c r="Z10" s="69"/>
      <c r="AA10" s="69"/>
      <c r="AB10" s="69"/>
      <c r="AC10" s="69"/>
      <c r="AD10" s="69"/>
      <c r="AE10" s="69"/>
      <c r="AF10" s="69"/>
      <c r="AG10" s="69"/>
      <c r="AH10" s="1095"/>
      <c r="AI10" s="992"/>
      <c r="AJ10" s="992"/>
      <c r="AK10" s="1139"/>
    </row>
    <row r="11" spans="1:37">
      <c r="A11" s="2434"/>
      <c r="B11" s="2530"/>
      <c r="C11" s="2203"/>
      <c r="D11" s="2314"/>
      <c r="E11" s="2314"/>
      <c r="F11" s="2314"/>
      <c r="G11" s="2204"/>
      <c r="H11" s="2314"/>
      <c r="I11" s="2314"/>
      <c r="J11" s="2314"/>
      <c r="K11" s="2314"/>
      <c r="L11" s="2314"/>
      <c r="M11" s="74"/>
      <c r="N11" s="69"/>
      <c r="O11" s="69"/>
      <c r="P11" s="69"/>
      <c r="Q11" s="69"/>
      <c r="R11" s="73"/>
      <c r="S11" s="69"/>
      <c r="T11" s="69"/>
      <c r="U11" s="69"/>
      <c r="V11" s="69"/>
      <c r="W11" s="69"/>
      <c r="X11" s="69"/>
      <c r="Y11" s="69"/>
      <c r="Z11" s="69"/>
      <c r="AA11" s="69"/>
      <c r="AB11" s="69"/>
      <c r="AC11" s="69"/>
      <c r="AD11" s="69"/>
      <c r="AE11" s="69"/>
      <c r="AF11" s="69"/>
      <c r="AG11" s="69"/>
      <c r="AH11" s="1095"/>
      <c r="AI11" s="992"/>
      <c r="AJ11" s="992"/>
      <c r="AK11" s="1139"/>
    </row>
    <row r="12" spans="1:37" ht="11.25" customHeight="1">
      <c r="A12" s="2434"/>
      <c r="B12" s="2530"/>
      <c r="C12" s="74"/>
      <c r="D12" s="69"/>
      <c r="E12" s="69"/>
      <c r="F12" s="1140"/>
      <c r="G12" s="1141"/>
      <c r="H12" s="69"/>
      <c r="I12" s="69"/>
      <c r="J12" s="69"/>
      <c r="K12" s="69"/>
      <c r="L12" s="69"/>
      <c r="M12" s="1229"/>
      <c r="N12" s="1230"/>
      <c r="O12" s="1230"/>
      <c r="P12" s="1230"/>
      <c r="Q12" s="1230"/>
      <c r="R12" s="1231"/>
      <c r="S12" s="69"/>
      <c r="T12" s="69"/>
      <c r="U12" s="69"/>
      <c r="V12" s="69"/>
      <c r="W12" s="69"/>
      <c r="X12" s="69"/>
      <c r="Y12" s="69"/>
      <c r="Z12" s="69"/>
      <c r="AA12" s="69"/>
      <c r="AB12" s="69"/>
      <c r="AC12" s="69"/>
      <c r="AD12" s="69"/>
      <c r="AE12" s="69"/>
      <c r="AF12" s="69"/>
      <c r="AG12" s="69"/>
      <c r="AH12" s="74"/>
      <c r="AI12" s="69"/>
      <c r="AJ12" s="69"/>
      <c r="AK12" s="181"/>
    </row>
    <row r="13" spans="1:37" ht="11.25" customHeight="1">
      <c r="A13" s="2434"/>
      <c r="B13" s="2530"/>
      <c r="C13" s="1142">
        <v>1</v>
      </c>
      <c r="D13" s="991" t="s">
        <v>940</v>
      </c>
      <c r="E13" s="992"/>
      <c r="F13" s="992"/>
      <c r="G13" s="1096"/>
      <c r="H13" s="69">
        <v>1</v>
      </c>
      <c r="I13" s="69" t="s">
        <v>392</v>
      </c>
      <c r="J13" s="69"/>
      <c r="K13" s="69"/>
      <c r="L13" s="69"/>
      <c r="M13" s="1229"/>
      <c r="N13" s="1230"/>
      <c r="O13" s="1230"/>
      <c r="P13" s="1230"/>
      <c r="Q13" s="1230"/>
      <c r="R13" s="1231"/>
      <c r="S13" s="69"/>
      <c r="T13" s="69"/>
      <c r="U13" s="69"/>
      <c r="V13" s="69"/>
      <c r="W13" s="69"/>
      <c r="X13" s="69"/>
      <c r="Y13" s="69"/>
      <c r="Z13" s="69"/>
      <c r="AA13" s="69"/>
      <c r="AB13" s="69"/>
      <c r="AC13" s="69"/>
      <c r="AD13" s="69"/>
      <c r="AE13" s="69"/>
      <c r="AF13" s="69"/>
      <c r="AG13" s="69"/>
      <c r="AH13" s="74"/>
      <c r="AI13" s="69"/>
      <c r="AJ13" s="69"/>
      <c r="AK13" s="181"/>
    </row>
    <row r="14" spans="1:37" ht="9.75" customHeight="1">
      <c r="A14" s="2434"/>
      <c r="B14" s="2530"/>
      <c r="C14" s="1032"/>
      <c r="D14" s="992"/>
      <c r="E14" s="992"/>
      <c r="F14" s="992"/>
      <c r="G14" s="1096"/>
      <c r="H14" s="69"/>
      <c r="I14" s="69"/>
      <c r="J14" s="69"/>
      <c r="K14" s="69"/>
      <c r="L14" s="69"/>
      <c r="M14" s="1229"/>
      <c r="N14" s="1230"/>
      <c r="O14" s="1230"/>
      <c r="P14" s="1230"/>
      <c r="Q14" s="1230"/>
      <c r="R14" s="1231"/>
      <c r="S14" s="74"/>
      <c r="T14" s="69"/>
      <c r="U14" s="69"/>
      <c r="V14" s="69"/>
      <c r="W14" s="69"/>
      <c r="X14" s="69"/>
      <c r="Y14" s="69"/>
      <c r="Z14" s="69"/>
      <c r="AA14" s="69"/>
      <c r="AB14" s="69"/>
      <c r="AC14" s="69"/>
      <c r="AD14" s="69"/>
      <c r="AE14" s="69"/>
      <c r="AF14" s="69"/>
      <c r="AG14" s="69"/>
      <c r="AH14" s="1143"/>
      <c r="AI14" s="2314"/>
      <c r="AJ14" s="2314"/>
      <c r="AK14" s="2315"/>
    </row>
    <row r="15" spans="1:37" ht="11.25" customHeight="1">
      <c r="A15" s="2434"/>
      <c r="B15" s="2530"/>
      <c r="C15" s="1142">
        <v>2</v>
      </c>
      <c r="D15" s="988" t="s">
        <v>941</v>
      </c>
      <c r="E15" s="992"/>
      <c r="F15" s="992"/>
      <c r="G15" s="1096"/>
      <c r="H15" s="69">
        <v>2</v>
      </c>
      <c r="I15" s="69" t="s">
        <v>21</v>
      </c>
      <c r="J15" s="69"/>
      <c r="K15" s="69"/>
      <c r="L15" s="69"/>
      <c r="M15" s="1229"/>
      <c r="N15" s="1230"/>
      <c r="O15" s="1230"/>
      <c r="P15" s="1230"/>
      <c r="Q15" s="1230"/>
      <c r="R15" s="1231"/>
      <c r="S15" s="74"/>
      <c r="T15" s="69"/>
      <c r="U15" s="69"/>
      <c r="V15" s="69"/>
      <c r="W15" s="69"/>
      <c r="X15" s="69"/>
      <c r="Y15" s="69"/>
      <c r="Z15" s="69"/>
      <c r="AA15" s="69"/>
      <c r="AB15" s="69"/>
      <c r="AC15" s="69"/>
      <c r="AD15" s="69"/>
      <c r="AE15" s="69"/>
      <c r="AF15" s="69"/>
      <c r="AG15" s="69"/>
      <c r="AH15" s="74"/>
      <c r="AI15" s="2314"/>
      <c r="AJ15" s="2314"/>
      <c r="AK15" s="2315"/>
    </row>
    <row r="16" spans="1:37">
      <c r="A16" s="2434"/>
      <c r="B16" s="2530"/>
      <c r="C16" s="1142"/>
      <c r="D16" s="988"/>
      <c r="E16" s="997"/>
      <c r="F16" s="992"/>
      <c r="G16" s="1096"/>
      <c r="H16" s="69"/>
      <c r="I16" s="997"/>
      <c r="J16" s="69"/>
      <c r="K16" s="69"/>
      <c r="L16" s="69"/>
      <c r="M16" s="10"/>
      <c r="N16" s="7"/>
      <c r="O16" s="7"/>
      <c r="P16" s="7"/>
      <c r="Q16" s="7"/>
      <c r="R16" s="9"/>
      <c r="S16" s="72"/>
      <c r="T16" s="71"/>
      <c r="U16" s="71"/>
      <c r="V16" s="71"/>
      <c r="W16" s="71"/>
      <c r="X16" s="71"/>
      <c r="Y16" s="71"/>
      <c r="Z16" s="71"/>
      <c r="AA16" s="71"/>
      <c r="AB16" s="71"/>
      <c r="AC16" s="71"/>
      <c r="AD16" s="71"/>
      <c r="AE16" s="71"/>
      <c r="AF16" s="71"/>
      <c r="AG16" s="71"/>
      <c r="AH16" s="72"/>
      <c r="AI16" s="71"/>
      <c r="AJ16" s="71"/>
      <c r="AK16" s="1009"/>
    </row>
    <row r="17" spans="1:37" ht="11.25" customHeight="1">
      <c r="A17" s="2434"/>
      <c r="B17" s="2530"/>
      <c r="C17" s="1032"/>
      <c r="D17" s="997"/>
      <c r="E17" s="1144" t="s">
        <v>500</v>
      </c>
      <c r="F17" s="848"/>
      <c r="G17" s="849"/>
      <c r="H17" s="69"/>
      <c r="I17" s="997" t="s">
        <v>943</v>
      </c>
      <c r="J17" s="69"/>
      <c r="K17" s="69"/>
      <c r="L17" s="69"/>
      <c r="M17" s="10"/>
      <c r="N17" s="7"/>
      <c r="O17" s="7"/>
      <c r="P17" s="7"/>
      <c r="Q17" s="7"/>
      <c r="R17" s="9"/>
      <c r="S17" s="2580" t="s">
        <v>948</v>
      </c>
      <c r="T17" s="2581"/>
      <c r="U17" s="2581"/>
      <c r="V17" s="2581"/>
      <c r="W17" s="2581"/>
      <c r="X17" s="2581"/>
      <c r="Y17" s="2585" t="s">
        <v>947</v>
      </c>
      <c r="Z17" s="2586"/>
      <c r="AA17" s="2586"/>
      <c r="AB17" s="2586"/>
      <c r="AC17" s="2586"/>
      <c r="AD17" s="2587"/>
      <c r="AE17" s="2581" t="s">
        <v>946</v>
      </c>
      <c r="AF17" s="2581"/>
      <c r="AG17" s="2589"/>
      <c r="AH17" s="2369" t="s">
        <v>322</v>
      </c>
      <c r="AI17" s="2370"/>
      <c r="AJ17" s="2540" t="s">
        <v>321</v>
      </c>
      <c r="AK17" s="2590"/>
    </row>
    <row r="18" spans="1:37" ht="11.25" customHeight="1">
      <c r="A18" s="2434"/>
      <c r="B18" s="2530"/>
      <c r="C18" s="2591"/>
      <c r="D18" s="2592"/>
      <c r="E18" s="2592"/>
      <c r="F18" s="2592"/>
      <c r="G18" s="2593"/>
      <c r="H18" s="71"/>
      <c r="I18" s="71"/>
      <c r="J18" s="71"/>
      <c r="K18" s="71"/>
      <c r="L18" s="71"/>
      <c r="M18" s="1145"/>
      <c r="N18" s="1146"/>
      <c r="O18" s="1146"/>
      <c r="P18" s="1146"/>
      <c r="Q18" s="1146"/>
      <c r="R18" s="1147"/>
      <c r="S18" s="2582"/>
      <c r="T18" s="2583"/>
      <c r="U18" s="2583"/>
      <c r="V18" s="2583"/>
      <c r="W18" s="2583"/>
      <c r="X18" s="2583"/>
      <c r="Y18" s="2582"/>
      <c r="Z18" s="2583"/>
      <c r="AA18" s="2583"/>
      <c r="AB18" s="2583"/>
      <c r="AC18" s="2583"/>
      <c r="AD18" s="2588"/>
      <c r="AE18" s="2583"/>
      <c r="AF18" s="2583"/>
      <c r="AG18" s="2588"/>
      <c r="AH18" s="2371"/>
      <c r="AI18" s="2372"/>
      <c r="AJ18" s="2350"/>
      <c r="AK18" s="2351"/>
    </row>
    <row r="19" spans="1:37" ht="11.25" customHeight="1">
      <c r="A19" s="2434"/>
      <c r="B19" s="2543">
        <v>1</v>
      </c>
      <c r="C19" s="2456" t="s">
        <v>3382</v>
      </c>
      <c r="D19" s="2459"/>
      <c r="E19" s="2459"/>
      <c r="F19" s="2459"/>
      <c r="G19" s="2460"/>
      <c r="H19" s="2456" t="s">
        <v>3383</v>
      </c>
      <c r="I19" s="2459"/>
      <c r="J19" s="2459"/>
      <c r="K19" s="2459"/>
      <c r="L19" s="2460"/>
      <c r="M19" s="2456" t="s">
        <v>3384</v>
      </c>
      <c r="N19" s="2459"/>
      <c r="O19" s="2459"/>
      <c r="P19" s="2459"/>
      <c r="Q19" s="2459"/>
      <c r="R19" s="2460"/>
      <c r="S19" s="2456" t="s">
        <v>3385</v>
      </c>
      <c r="T19" s="2459"/>
      <c r="U19" s="2459"/>
      <c r="V19" s="2459"/>
      <c r="W19" s="2459"/>
      <c r="X19" s="2460"/>
      <c r="Y19" s="1753" t="s">
        <v>3386</v>
      </c>
      <c r="Z19" s="1754"/>
      <c r="AA19" s="1754"/>
      <c r="AB19" s="1754"/>
      <c r="AC19" s="1754"/>
      <c r="AD19" s="1755"/>
      <c r="AE19" s="1753" t="s">
        <v>3387</v>
      </c>
      <c r="AF19" s="1754"/>
      <c r="AG19" s="1755"/>
      <c r="AH19" s="1753" t="s">
        <v>3388</v>
      </c>
      <c r="AI19" s="1755"/>
      <c r="AJ19" s="1753" t="s">
        <v>3389</v>
      </c>
      <c r="AK19" s="2284"/>
    </row>
    <row r="20" spans="1:37" ht="11.25" customHeight="1">
      <c r="A20" s="2434"/>
      <c r="B20" s="2544"/>
      <c r="C20" s="1756"/>
      <c r="D20" s="1757"/>
      <c r="E20" s="1757"/>
      <c r="F20" s="1757"/>
      <c r="G20" s="1758"/>
      <c r="H20" s="1756"/>
      <c r="I20" s="1757"/>
      <c r="J20" s="1757"/>
      <c r="K20" s="1757"/>
      <c r="L20" s="1758"/>
      <c r="M20" s="1756"/>
      <c r="N20" s="1757"/>
      <c r="O20" s="1757"/>
      <c r="P20" s="1757"/>
      <c r="Q20" s="1757"/>
      <c r="R20" s="1758"/>
      <c r="S20" s="1756"/>
      <c r="T20" s="1757"/>
      <c r="U20" s="1757"/>
      <c r="V20" s="1757"/>
      <c r="W20" s="1757"/>
      <c r="X20" s="1758"/>
      <c r="Y20" s="1756"/>
      <c r="Z20" s="1757"/>
      <c r="AA20" s="1757"/>
      <c r="AB20" s="1757"/>
      <c r="AC20" s="1757"/>
      <c r="AD20" s="1758"/>
      <c r="AE20" s="1756"/>
      <c r="AF20" s="1757"/>
      <c r="AG20" s="1758"/>
      <c r="AH20" s="1756"/>
      <c r="AI20" s="1758"/>
      <c r="AJ20" s="1756"/>
      <c r="AK20" s="2285"/>
    </row>
    <row r="21" spans="1:37" ht="11.25" customHeight="1">
      <c r="A21" s="2434"/>
      <c r="B21" s="2543">
        <v>2</v>
      </c>
      <c r="C21" s="2456" t="s">
        <v>3390</v>
      </c>
      <c r="D21" s="2459"/>
      <c r="E21" s="2459"/>
      <c r="F21" s="2459"/>
      <c r="G21" s="2460"/>
      <c r="H21" s="2456" t="s">
        <v>3391</v>
      </c>
      <c r="I21" s="2459"/>
      <c r="J21" s="2459"/>
      <c r="K21" s="2459"/>
      <c r="L21" s="2460"/>
      <c r="M21" s="2456" t="s">
        <v>3392</v>
      </c>
      <c r="N21" s="2459"/>
      <c r="O21" s="2459"/>
      <c r="P21" s="2459"/>
      <c r="Q21" s="2459"/>
      <c r="R21" s="2460"/>
      <c r="S21" s="2456" t="s">
        <v>3393</v>
      </c>
      <c r="T21" s="2459"/>
      <c r="U21" s="2459"/>
      <c r="V21" s="2459"/>
      <c r="W21" s="2459"/>
      <c r="X21" s="2460"/>
      <c r="Y21" s="1753" t="s">
        <v>3394</v>
      </c>
      <c r="Z21" s="1754"/>
      <c r="AA21" s="1754"/>
      <c r="AB21" s="1754"/>
      <c r="AC21" s="1754"/>
      <c r="AD21" s="1755"/>
      <c r="AE21" s="1753" t="s">
        <v>3395</v>
      </c>
      <c r="AF21" s="1754"/>
      <c r="AG21" s="1755"/>
      <c r="AH21" s="1753" t="s">
        <v>3396</v>
      </c>
      <c r="AI21" s="1755"/>
      <c r="AJ21" s="1753" t="s">
        <v>3397</v>
      </c>
      <c r="AK21" s="2284"/>
    </row>
    <row r="22" spans="1:37" ht="11.25" customHeight="1">
      <c r="A22" s="2434"/>
      <c r="B22" s="2544"/>
      <c r="C22" s="1756"/>
      <c r="D22" s="1757"/>
      <c r="E22" s="1757"/>
      <c r="F22" s="1757"/>
      <c r="G22" s="1758"/>
      <c r="H22" s="1756"/>
      <c r="I22" s="1757"/>
      <c r="J22" s="1757"/>
      <c r="K22" s="1757"/>
      <c r="L22" s="1758"/>
      <c r="M22" s="1756"/>
      <c r="N22" s="1757"/>
      <c r="O22" s="1757"/>
      <c r="P22" s="1757"/>
      <c r="Q22" s="1757"/>
      <c r="R22" s="1758"/>
      <c r="S22" s="1756"/>
      <c r="T22" s="1757"/>
      <c r="U22" s="1757"/>
      <c r="V22" s="1757"/>
      <c r="W22" s="1757"/>
      <c r="X22" s="1758"/>
      <c r="Y22" s="1756"/>
      <c r="Z22" s="1757"/>
      <c r="AA22" s="1757"/>
      <c r="AB22" s="1757"/>
      <c r="AC22" s="1757"/>
      <c r="AD22" s="1758"/>
      <c r="AE22" s="1756"/>
      <c r="AF22" s="1757"/>
      <c r="AG22" s="1758"/>
      <c r="AH22" s="1756"/>
      <c r="AI22" s="1758"/>
      <c r="AJ22" s="1756"/>
      <c r="AK22" s="2285"/>
    </row>
    <row r="23" spans="1:37" ht="11.25" customHeight="1">
      <c r="A23" s="2434"/>
      <c r="B23" s="2543">
        <v>3</v>
      </c>
      <c r="C23" s="2456" t="s">
        <v>3398</v>
      </c>
      <c r="D23" s="2459"/>
      <c r="E23" s="2459"/>
      <c r="F23" s="2459"/>
      <c r="G23" s="2460"/>
      <c r="H23" s="2456" t="s">
        <v>3399</v>
      </c>
      <c r="I23" s="2459"/>
      <c r="J23" s="2459"/>
      <c r="K23" s="2459"/>
      <c r="L23" s="2460"/>
      <c r="M23" s="2456" t="s">
        <v>3400</v>
      </c>
      <c r="N23" s="2459"/>
      <c r="O23" s="2459"/>
      <c r="P23" s="2459"/>
      <c r="Q23" s="2459"/>
      <c r="R23" s="2460"/>
      <c r="S23" s="2456" t="s">
        <v>3401</v>
      </c>
      <c r="T23" s="2459"/>
      <c r="U23" s="2459"/>
      <c r="V23" s="2459"/>
      <c r="W23" s="2459"/>
      <c r="X23" s="2460"/>
      <c r="Y23" s="1753" t="s">
        <v>3402</v>
      </c>
      <c r="Z23" s="1754"/>
      <c r="AA23" s="1754"/>
      <c r="AB23" s="1754"/>
      <c r="AC23" s="1754"/>
      <c r="AD23" s="1755"/>
      <c r="AE23" s="1753" t="s">
        <v>3403</v>
      </c>
      <c r="AF23" s="1754"/>
      <c r="AG23" s="1755"/>
      <c r="AH23" s="1753" t="s">
        <v>3404</v>
      </c>
      <c r="AI23" s="1755"/>
      <c r="AJ23" s="1753" t="s">
        <v>3405</v>
      </c>
      <c r="AK23" s="2284"/>
    </row>
    <row r="24" spans="1:37" ht="11.25" customHeight="1">
      <c r="A24" s="2434"/>
      <c r="B24" s="2544"/>
      <c r="C24" s="1756"/>
      <c r="D24" s="1757"/>
      <c r="E24" s="1757"/>
      <c r="F24" s="1757"/>
      <c r="G24" s="1758"/>
      <c r="H24" s="1756"/>
      <c r="I24" s="1757"/>
      <c r="J24" s="1757"/>
      <c r="K24" s="1757"/>
      <c r="L24" s="1758"/>
      <c r="M24" s="1756"/>
      <c r="N24" s="1757"/>
      <c r="O24" s="1757"/>
      <c r="P24" s="1757"/>
      <c r="Q24" s="1757"/>
      <c r="R24" s="1758"/>
      <c r="S24" s="1756"/>
      <c r="T24" s="1757"/>
      <c r="U24" s="1757"/>
      <c r="V24" s="1757"/>
      <c r="W24" s="1757"/>
      <c r="X24" s="1758"/>
      <c r="Y24" s="1756"/>
      <c r="Z24" s="1757"/>
      <c r="AA24" s="1757"/>
      <c r="AB24" s="1757"/>
      <c r="AC24" s="1757"/>
      <c r="AD24" s="1758"/>
      <c r="AE24" s="1756"/>
      <c r="AF24" s="1757"/>
      <c r="AG24" s="1758"/>
      <c r="AH24" s="1756"/>
      <c r="AI24" s="1758"/>
      <c r="AJ24" s="1756"/>
      <c r="AK24" s="2285"/>
    </row>
    <row r="25" spans="1:37" ht="11.25" customHeight="1">
      <c r="A25" s="2434"/>
      <c r="B25" s="2543">
        <v>4</v>
      </c>
      <c r="C25" s="2456" t="s">
        <v>3406</v>
      </c>
      <c r="D25" s="2459"/>
      <c r="E25" s="2459"/>
      <c r="F25" s="2459"/>
      <c r="G25" s="2460"/>
      <c r="H25" s="2456" t="s">
        <v>3407</v>
      </c>
      <c r="I25" s="2459"/>
      <c r="J25" s="2459"/>
      <c r="K25" s="2459"/>
      <c r="L25" s="2460"/>
      <c r="M25" s="2456" t="s">
        <v>3408</v>
      </c>
      <c r="N25" s="2459"/>
      <c r="O25" s="2459"/>
      <c r="P25" s="2459"/>
      <c r="Q25" s="2459"/>
      <c r="R25" s="2460"/>
      <c r="S25" s="2456" t="s">
        <v>3409</v>
      </c>
      <c r="T25" s="2459"/>
      <c r="U25" s="2459"/>
      <c r="V25" s="2459"/>
      <c r="W25" s="2459"/>
      <c r="X25" s="2460"/>
      <c r="Y25" s="1753" t="s">
        <v>3410</v>
      </c>
      <c r="Z25" s="1754"/>
      <c r="AA25" s="1754"/>
      <c r="AB25" s="1754"/>
      <c r="AC25" s="1754"/>
      <c r="AD25" s="1755"/>
      <c r="AE25" s="1753" t="s">
        <v>3411</v>
      </c>
      <c r="AF25" s="1754"/>
      <c r="AG25" s="1755"/>
      <c r="AH25" s="1753" t="s">
        <v>3412</v>
      </c>
      <c r="AI25" s="1755"/>
      <c r="AJ25" s="1753" t="s">
        <v>3413</v>
      </c>
      <c r="AK25" s="2284"/>
    </row>
    <row r="26" spans="1:37" ht="11.25" customHeight="1">
      <c r="A26" s="2434"/>
      <c r="B26" s="2544"/>
      <c r="C26" s="1756"/>
      <c r="D26" s="1757"/>
      <c r="E26" s="1757"/>
      <c r="F26" s="1757"/>
      <c r="G26" s="1758"/>
      <c r="H26" s="1756"/>
      <c r="I26" s="1757"/>
      <c r="J26" s="1757"/>
      <c r="K26" s="1757"/>
      <c r="L26" s="1758"/>
      <c r="M26" s="1756"/>
      <c r="N26" s="1757"/>
      <c r="O26" s="1757"/>
      <c r="P26" s="1757"/>
      <c r="Q26" s="1757"/>
      <c r="R26" s="1758"/>
      <c r="S26" s="1756"/>
      <c r="T26" s="1757"/>
      <c r="U26" s="1757"/>
      <c r="V26" s="1757"/>
      <c r="W26" s="1757"/>
      <c r="X26" s="1758"/>
      <c r="Y26" s="1756"/>
      <c r="Z26" s="1757"/>
      <c r="AA26" s="1757"/>
      <c r="AB26" s="1757"/>
      <c r="AC26" s="1757"/>
      <c r="AD26" s="1758"/>
      <c r="AE26" s="1756"/>
      <c r="AF26" s="1757"/>
      <c r="AG26" s="1758"/>
      <c r="AH26" s="1756"/>
      <c r="AI26" s="1758"/>
      <c r="AJ26" s="1756"/>
      <c r="AK26" s="2285"/>
    </row>
    <row r="27" spans="1:37" ht="11.25" customHeight="1">
      <c r="A27" s="2434"/>
      <c r="B27" s="2543">
        <v>5</v>
      </c>
      <c r="C27" s="2456" t="s">
        <v>3414</v>
      </c>
      <c r="D27" s="2459"/>
      <c r="E27" s="2459"/>
      <c r="F27" s="2459"/>
      <c r="G27" s="2460"/>
      <c r="H27" s="2456" t="s">
        <v>3415</v>
      </c>
      <c r="I27" s="2459"/>
      <c r="J27" s="2459"/>
      <c r="K27" s="2459"/>
      <c r="L27" s="2460"/>
      <c r="M27" s="2456" t="s">
        <v>3416</v>
      </c>
      <c r="N27" s="2459"/>
      <c r="O27" s="2459"/>
      <c r="P27" s="2459"/>
      <c r="Q27" s="2459"/>
      <c r="R27" s="2460"/>
      <c r="S27" s="2456" t="s">
        <v>3417</v>
      </c>
      <c r="T27" s="2459"/>
      <c r="U27" s="2459"/>
      <c r="V27" s="2459"/>
      <c r="W27" s="2459"/>
      <c r="X27" s="2460"/>
      <c r="Y27" s="1753" t="s">
        <v>3418</v>
      </c>
      <c r="Z27" s="1754"/>
      <c r="AA27" s="1754"/>
      <c r="AB27" s="1754"/>
      <c r="AC27" s="1754"/>
      <c r="AD27" s="1755"/>
      <c r="AE27" s="1753" t="s">
        <v>3419</v>
      </c>
      <c r="AF27" s="1754"/>
      <c r="AG27" s="1755"/>
      <c r="AH27" s="1753" t="s">
        <v>3420</v>
      </c>
      <c r="AI27" s="1755"/>
      <c r="AJ27" s="1753" t="s">
        <v>3421</v>
      </c>
      <c r="AK27" s="2284"/>
    </row>
    <row r="28" spans="1:37" ht="11.25" customHeight="1">
      <c r="A28" s="2434"/>
      <c r="B28" s="2594"/>
      <c r="C28" s="1756"/>
      <c r="D28" s="1757"/>
      <c r="E28" s="1757"/>
      <c r="F28" s="1757"/>
      <c r="G28" s="1758"/>
      <c r="H28" s="1756"/>
      <c r="I28" s="1757"/>
      <c r="J28" s="1757"/>
      <c r="K28" s="1757"/>
      <c r="L28" s="1758"/>
      <c r="M28" s="1756"/>
      <c r="N28" s="1757"/>
      <c r="O28" s="1757"/>
      <c r="P28" s="1757"/>
      <c r="Q28" s="1757"/>
      <c r="R28" s="1758"/>
      <c r="S28" s="1756"/>
      <c r="T28" s="1757"/>
      <c r="U28" s="1757"/>
      <c r="V28" s="1757"/>
      <c r="W28" s="1757"/>
      <c r="X28" s="1758"/>
      <c r="Y28" s="1756"/>
      <c r="Z28" s="1757"/>
      <c r="AA28" s="1757"/>
      <c r="AB28" s="1757"/>
      <c r="AC28" s="1757"/>
      <c r="AD28" s="1758"/>
      <c r="AE28" s="1756"/>
      <c r="AF28" s="1757"/>
      <c r="AG28" s="1758"/>
      <c r="AH28" s="1756"/>
      <c r="AI28" s="1758"/>
      <c r="AJ28" s="1756"/>
      <c r="AK28" s="2285"/>
    </row>
    <row r="29" spans="1:37" ht="11.25" customHeight="1">
      <c r="A29" s="2434"/>
      <c r="B29" s="2543">
        <v>6</v>
      </c>
      <c r="C29" s="2456" t="s">
        <v>3422</v>
      </c>
      <c r="D29" s="2459"/>
      <c r="E29" s="2459"/>
      <c r="F29" s="2459"/>
      <c r="G29" s="2460"/>
      <c r="H29" s="2456" t="s">
        <v>3423</v>
      </c>
      <c r="I29" s="2459"/>
      <c r="J29" s="2459"/>
      <c r="K29" s="2459"/>
      <c r="L29" s="2460"/>
      <c r="M29" s="2456" t="s">
        <v>3424</v>
      </c>
      <c r="N29" s="2459"/>
      <c r="O29" s="2459"/>
      <c r="P29" s="2459"/>
      <c r="Q29" s="2459"/>
      <c r="R29" s="2460"/>
      <c r="S29" s="2456" t="s">
        <v>3425</v>
      </c>
      <c r="T29" s="2459"/>
      <c r="U29" s="2459"/>
      <c r="V29" s="2459"/>
      <c r="W29" s="2459"/>
      <c r="X29" s="2460"/>
      <c r="Y29" s="1753" t="s">
        <v>3426</v>
      </c>
      <c r="Z29" s="1754"/>
      <c r="AA29" s="1754"/>
      <c r="AB29" s="1754"/>
      <c r="AC29" s="1754"/>
      <c r="AD29" s="1755"/>
      <c r="AE29" s="1753" t="s">
        <v>3427</v>
      </c>
      <c r="AF29" s="1754"/>
      <c r="AG29" s="1755"/>
      <c r="AH29" s="1753" t="s">
        <v>3428</v>
      </c>
      <c r="AI29" s="1755"/>
      <c r="AJ29" s="1753" t="s">
        <v>3429</v>
      </c>
      <c r="AK29" s="2284"/>
    </row>
    <row r="30" spans="1:37" ht="11.25" customHeight="1">
      <c r="A30" s="2434"/>
      <c r="B30" s="2594"/>
      <c r="C30" s="1756"/>
      <c r="D30" s="1757"/>
      <c r="E30" s="1757"/>
      <c r="F30" s="1757"/>
      <c r="G30" s="1758"/>
      <c r="H30" s="1756"/>
      <c r="I30" s="1757"/>
      <c r="J30" s="1757"/>
      <c r="K30" s="1757"/>
      <c r="L30" s="1758"/>
      <c r="M30" s="1756"/>
      <c r="N30" s="1757"/>
      <c r="O30" s="1757"/>
      <c r="P30" s="1757"/>
      <c r="Q30" s="1757"/>
      <c r="R30" s="1758"/>
      <c r="S30" s="1756"/>
      <c r="T30" s="1757"/>
      <c r="U30" s="1757"/>
      <c r="V30" s="1757"/>
      <c r="W30" s="1757"/>
      <c r="X30" s="1758"/>
      <c r="Y30" s="1756"/>
      <c r="Z30" s="1757"/>
      <c r="AA30" s="1757"/>
      <c r="AB30" s="1757"/>
      <c r="AC30" s="1757"/>
      <c r="AD30" s="1758"/>
      <c r="AE30" s="1756"/>
      <c r="AF30" s="1757"/>
      <c r="AG30" s="1758"/>
      <c r="AH30" s="1756"/>
      <c r="AI30" s="1758"/>
      <c r="AJ30" s="1756"/>
      <c r="AK30" s="2285"/>
    </row>
    <row r="31" spans="1:37" ht="11.25" customHeight="1">
      <c r="A31" s="2434"/>
      <c r="B31" s="2543">
        <v>7</v>
      </c>
      <c r="C31" s="2456" t="s">
        <v>3430</v>
      </c>
      <c r="D31" s="2459"/>
      <c r="E31" s="2459"/>
      <c r="F31" s="2459"/>
      <c r="G31" s="2460"/>
      <c r="H31" s="2456" t="s">
        <v>3431</v>
      </c>
      <c r="I31" s="2459"/>
      <c r="J31" s="2459"/>
      <c r="K31" s="2459"/>
      <c r="L31" s="2460"/>
      <c r="M31" s="2456" t="s">
        <v>3432</v>
      </c>
      <c r="N31" s="2459"/>
      <c r="O31" s="2459"/>
      <c r="P31" s="2459"/>
      <c r="Q31" s="2459"/>
      <c r="R31" s="2460"/>
      <c r="S31" s="2456" t="s">
        <v>3433</v>
      </c>
      <c r="T31" s="2459"/>
      <c r="U31" s="2459"/>
      <c r="V31" s="2459"/>
      <c r="W31" s="2459"/>
      <c r="X31" s="2460"/>
      <c r="Y31" s="1753" t="s">
        <v>3434</v>
      </c>
      <c r="Z31" s="1754"/>
      <c r="AA31" s="1754"/>
      <c r="AB31" s="1754"/>
      <c r="AC31" s="1754"/>
      <c r="AD31" s="1755"/>
      <c r="AE31" s="1753" t="s">
        <v>3435</v>
      </c>
      <c r="AF31" s="1754"/>
      <c r="AG31" s="1755"/>
      <c r="AH31" s="1753" t="s">
        <v>3436</v>
      </c>
      <c r="AI31" s="1755"/>
      <c r="AJ31" s="1753" t="s">
        <v>3437</v>
      </c>
      <c r="AK31" s="2284"/>
    </row>
    <row r="32" spans="1:37" ht="11.25" customHeight="1" thickBot="1">
      <c r="A32" s="2434"/>
      <c r="B32" s="2567"/>
      <c r="C32" s="1756"/>
      <c r="D32" s="1757"/>
      <c r="E32" s="1757"/>
      <c r="F32" s="1757"/>
      <c r="G32" s="1758"/>
      <c r="H32" s="1756"/>
      <c r="I32" s="1757"/>
      <c r="J32" s="1757"/>
      <c r="K32" s="1757"/>
      <c r="L32" s="1758"/>
      <c r="M32" s="1756"/>
      <c r="N32" s="1757"/>
      <c r="O32" s="1757"/>
      <c r="P32" s="1757"/>
      <c r="Q32" s="1757"/>
      <c r="R32" s="1758"/>
      <c r="S32" s="1756"/>
      <c r="T32" s="1757"/>
      <c r="U32" s="1757"/>
      <c r="V32" s="1757"/>
      <c r="W32" s="1757"/>
      <c r="X32" s="1758"/>
      <c r="Y32" s="1756"/>
      <c r="Z32" s="1757"/>
      <c r="AA32" s="1757"/>
      <c r="AB32" s="1757"/>
      <c r="AC32" s="1757"/>
      <c r="AD32" s="1758"/>
      <c r="AE32" s="1756"/>
      <c r="AF32" s="1757"/>
      <c r="AG32" s="1758"/>
      <c r="AH32" s="1756"/>
      <c r="AI32" s="1758"/>
      <c r="AJ32" s="1756"/>
      <c r="AK32" s="2285"/>
    </row>
    <row r="33" ht="11.25" customHeight="1" thickTop="1"/>
    <row r="34" ht="9.75" customHeight="1"/>
    <row r="35" ht="11.25" customHeight="1"/>
    <row r="36" ht="9.75" customHeight="1"/>
    <row r="38" ht="9.75" customHeight="1"/>
  </sheetData>
  <mergeCells count="83">
    <mergeCell ref="B25:B26"/>
    <mergeCell ref="S25:X26"/>
    <mergeCell ref="B27:B28"/>
    <mergeCell ref="B29:B30"/>
    <mergeCell ref="B31:B32"/>
    <mergeCell ref="S31:X32"/>
    <mergeCell ref="C27:G28"/>
    <mergeCell ref="H27:L28"/>
    <mergeCell ref="M27:R28"/>
    <mergeCell ref="S27:X28"/>
    <mergeCell ref="C31:G32"/>
    <mergeCell ref="H31:L32"/>
    <mergeCell ref="M31:R32"/>
    <mergeCell ref="AE17:AG18"/>
    <mergeCell ref="AH17:AI18"/>
    <mergeCell ref="AJ17:AK18"/>
    <mergeCell ref="C18:G18"/>
    <mergeCell ref="B23:B24"/>
    <mergeCell ref="S23:X24"/>
    <mergeCell ref="B19:B20"/>
    <mergeCell ref="C19:G20"/>
    <mergeCell ref="H19:L20"/>
    <mergeCell ref="M19:R20"/>
    <mergeCell ref="S19:X20"/>
    <mergeCell ref="B21:B22"/>
    <mergeCell ref="S21:X22"/>
    <mergeCell ref="Y19:AD20"/>
    <mergeCell ref="A2:A32"/>
    <mergeCell ref="B2:AK2"/>
    <mergeCell ref="B4:B18"/>
    <mergeCell ref="C4:G4"/>
    <mergeCell ref="H4:L4"/>
    <mergeCell ref="M4:R4"/>
    <mergeCell ref="S4:AG4"/>
    <mergeCell ref="AH4:AK4"/>
    <mergeCell ref="AI14:AK15"/>
    <mergeCell ref="S17:X18"/>
    <mergeCell ref="C6:G11"/>
    <mergeCell ref="H6:L11"/>
    <mergeCell ref="M6:R10"/>
    <mergeCell ref="S6:AG8"/>
    <mergeCell ref="AH6:AK8"/>
    <mergeCell ref="Y17:AD18"/>
    <mergeCell ref="AE19:AG20"/>
    <mergeCell ref="AH19:AI20"/>
    <mergeCell ref="AJ19:AK20"/>
    <mergeCell ref="C21:G22"/>
    <mergeCell ref="H21:L22"/>
    <mergeCell ref="M21:R22"/>
    <mergeCell ref="Y21:AD22"/>
    <mergeCell ref="AE21:AG22"/>
    <mergeCell ref="AH21:AI22"/>
    <mergeCell ref="AJ21:AK22"/>
    <mergeCell ref="AH23:AI24"/>
    <mergeCell ref="AJ23:AK24"/>
    <mergeCell ref="C25:G26"/>
    <mergeCell ref="H25:L26"/>
    <mergeCell ref="M25:R26"/>
    <mergeCell ref="Y25:AD26"/>
    <mergeCell ref="AE25:AG26"/>
    <mergeCell ref="AH25:AI26"/>
    <mergeCell ref="AJ25:AK26"/>
    <mergeCell ref="C23:G24"/>
    <mergeCell ref="H23:L24"/>
    <mergeCell ref="M23:R24"/>
    <mergeCell ref="Y23:AD24"/>
    <mergeCell ref="AE23:AG24"/>
    <mergeCell ref="C29:G30"/>
    <mergeCell ref="H29:L30"/>
    <mergeCell ref="M29:R30"/>
    <mergeCell ref="S29:X30"/>
    <mergeCell ref="Y29:AD30"/>
    <mergeCell ref="Y31:AD32"/>
    <mergeCell ref="AE31:AG32"/>
    <mergeCell ref="AH31:AI32"/>
    <mergeCell ref="AJ31:AK32"/>
    <mergeCell ref="Y27:AD28"/>
    <mergeCell ref="AE27:AG28"/>
    <mergeCell ref="AH27:AI28"/>
    <mergeCell ref="AJ27:AK28"/>
    <mergeCell ref="AE29:AG30"/>
    <mergeCell ref="AH29:AI30"/>
    <mergeCell ref="AJ29:AK30"/>
  </mergeCells>
  <printOptions horizontalCentered="1" verticalCentered="1"/>
  <pageMargins left="0.31496062992125984" right="0.78740157480314965" top="0.39370078740157483" bottom="0.78740157480314965" header="0" footer="0"/>
  <pageSetup scale="56" orientation="landscape"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J99"/>
  <sheetViews>
    <sheetView showGridLines="0" view="pageBreakPreview" zoomScale="90" zoomScaleSheetLayoutView="90" workbookViewId="0">
      <selection activeCell="AF104" sqref="AF104"/>
    </sheetView>
  </sheetViews>
  <sheetFormatPr defaultColWidth="3.42578125" defaultRowHeight="11.25"/>
  <cols>
    <col min="1" max="1" width="1.7109375" style="68" customWidth="1"/>
    <col min="2" max="3" width="3.42578125" style="68"/>
    <col min="4" max="10" width="4.42578125" style="68" customWidth="1"/>
    <col min="11" max="18" width="3.42578125" style="68"/>
    <col min="19" max="19" width="3.28515625" style="68" customWidth="1"/>
    <col min="20" max="28" width="3.42578125" style="68"/>
    <col min="29" max="29" width="1.7109375" style="69" customWidth="1"/>
    <col min="30" max="30" width="1.7109375" style="7" customWidth="1"/>
    <col min="31" max="16384" width="3.42578125" style="68"/>
  </cols>
  <sheetData>
    <row r="1" spans="2:36" ht="12" thickBot="1"/>
    <row r="2" spans="2:36" ht="15" customHeight="1" thickTop="1">
      <c r="B2" s="1823" t="s">
        <v>950</v>
      </c>
      <c r="C2" s="2217"/>
      <c r="D2" s="2217"/>
      <c r="E2" s="2217"/>
      <c r="F2" s="2217"/>
      <c r="G2" s="2217"/>
      <c r="H2" s="2217"/>
      <c r="I2" s="2217"/>
      <c r="J2" s="2217"/>
      <c r="K2" s="2217"/>
      <c r="L2" s="2217"/>
      <c r="M2" s="2217"/>
      <c r="N2" s="2217"/>
      <c r="O2" s="2217"/>
      <c r="P2" s="2217"/>
      <c r="Q2" s="2217"/>
      <c r="R2" s="2217"/>
      <c r="S2" s="2217"/>
      <c r="T2" s="2217"/>
      <c r="U2" s="2217"/>
      <c r="V2" s="2217"/>
      <c r="W2" s="2217"/>
      <c r="X2" s="2217"/>
      <c r="Y2" s="2217"/>
      <c r="Z2" s="2217"/>
      <c r="AA2" s="2217"/>
      <c r="AB2" s="2218"/>
      <c r="AC2" s="984"/>
      <c r="AD2" s="984"/>
    </row>
    <row r="3" spans="2:36" ht="12.75">
      <c r="B3" s="1149"/>
      <c r="C3" s="69"/>
      <c r="D3" s="69"/>
      <c r="E3" s="69"/>
      <c r="F3" s="69"/>
      <c r="G3" s="69"/>
      <c r="H3" s="69"/>
      <c r="I3" s="69"/>
      <c r="J3" s="69"/>
      <c r="K3" s="69"/>
      <c r="L3" s="69"/>
      <c r="M3" s="69"/>
      <c r="N3" s="69"/>
      <c r="O3" s="69"/>
      <c r="P3" s="69"/>
      <c r="Q3" s="69"/>
      <c r="R3" s="69"/>
      <c r="S3" s="69"/>
      <c r="T3" s="69"/>
      <c r="U3" s="69"/>
      <c r="V3" s="69"/>
      <c r="W3" s="69"/>
      <c r="X3" s="69"/>
      <c r="Y3" s="69"/>
      <c r="Z3" s="69"/>
      <c r="AA3" s="69"/>
      <c r="AB3" s="181"/>
    </row>
    <row r="4" spans="2:36">
      <c r="B4" s="182"/>
      <c r="C4" s="69"/>
      <c r="D4" s="69"/>
      <c r="E4" s="69"/>
      <c r="F4" s="69"/>
      <c r="G4" s="69"/>
      <c r="H4" s="69"/>
      <c r="I4" s="69"/>
      <c r="J4" s="69"/>
      <c r="K4" s="69"/>
      <c r="L4" s="69"/>
      <c r="M4" s="69"/>
      <c r="N4" s="69"/>
      <c r="O4" s="69"/>
      <c r="P4" s="69"/>
      <c r="Q4" s="69"/>
      <c r="R4" s="69"/>
      <c r="S4" s="69"/>
      <c r="T4" s="69"/>
      <c r="U4" s="69"/>
      <c r="V4" s="69"/>
      <c r="W4" s="69"/>
      <c r="X4" s="69"/>
      <c r="Y4" s="1042"/>
      <c r="Z4" s="739"/>
      <c r="AA4" s="739"/>
      <c r="AB4" s="697"/>
    </row>
    <row r="5" spans="2:36" ht="11.25" customHeight="1">
      <c r="B5" s="1094">
        <v>1</v>
      </c>
      <c r="C5" s="2314" t="s">
        <v>951</v>
      </c>
      <c r="D5" s="2314"/>
      <c r="E5" s="2314"/>
      <c r="F5" s="2314"/>
      <c r="G5" s="2314"/>
      <c r="H5" s="2314"/>
      <c r="I5" s="2314"/>
      <c r="J5" s="2314"/>
      <c r="K5" s="2314"/>
      <c r="L5" s="2314"/>
      <c r="M5" s="2314"/>
      <c r="N5" s="2314"/>
      <c r="O5" s="2314"/>
      <c r="P5" s="2314"/>
      <c r="Q5" s="2314"/>
      <c r="R5" s="2314"/>
      <c r="S5" s="2314"/>
      <c r="T5" s="2314"/>
      <c r="U5" s="2314"/>
      <c r="V5" s="2314"/>
      <c r="W5" s="992"/>
      <c r="X5" s="992"/>
      <c r="Y5" s="1150"/>
      <c r="Z5" s="1151"/>
      <c r="AA5" s="1151"/>
      <c r="AB5" s="704"/>
      <c r="AD5" s="164"/>
    </row>
    <row r="6" spans="2:36">
      <c r="B6" s="182"/>
      <c r="C6" s="2314"/>
      <c r="D6" s="2314"/>
      <c r="E6" s="2314"/>
      <c r="F6" s="2314"/>
      <c r="G6" s="2314"/>
      <c r="H6" s="2314"/>
      <c r="I6" s="2314"/>
      <c r="J6" s="2314"/>
      <c r="K6" s="2314"/>
      <c r="L6" s="2314"/>
      <c r="M6" s="2314"/>
      <c r="N6" s="2314"/>
      <c r="O6" s="2314"/>
      <c r="P6" s="2314"/>
      <c r="Q6" s="2314"/>
      <c r="R6" s="2314"/>
      <c r="S6" s="2314"/>
      <c r="T6" s="2314"/>
      <c r="U6" s="2314"/>
      <c r="V6" s="2314"/>
      <c r="W6" s="992"/>
      <c r="X6" s="992"/>
      <c r="Y6" s="1150"/>
      <c r="Z6" s="1151"/>
      <c r="AA6" s="693"/>
      <c r="AB6" s="695"/>
      <c r="AD6" s="164"/>
    </row>
    <row r="7" spans="2:36">
      <c r="B7" s="182"/>
      <c r="C7" s="2314"/>
      <c r="D7" s="2314"/>
      <c r="E7" s="2314"/>
      <c r="F7" s="2314"/>
      <c r="G7" s="2314"/>
      <c r="H7" s="2314"/>
      <c r="I7" s="2314"/>
      <c r="J7" s="2314"/>
      <c r="K7" s="2314"/>
      <c r="L7" s="2314"/>
      <c r="M7" s="2314"/>
      <c r="N7" s="2314"/>
      <c r="O7" s="2314"/>
      <c r="P7" s="2314"/>
      <c r="Q7" s="2314"/>
      <c r="R7" s="2314"/>
      <c r="S7" s="2314"/>
      <c r="T7" s="2314"/>
      <c r="U7" s="2314"/>
      <c r="V7" s="2314"/>
      <c r="W7" s="992"/>
      <c r="X7" s="992"/>
      <c r="Y7" s="1753" t="s">
        <v>3438</v>
      </c>
      <c r="Z7" s="1754"/>
      <c r="AA7" s="1754"/>
      <c r="AB7" s="2284"/>
      <c r="AD7" s="621"/>
    </row>
    <row r="8" spans="2:36">
      <c r="B8" s="182"/>
      <c r="C8" s="1013"/>
      <c r="D8" s="1013"/>
      <c r="E8" s="1013"/>
      <c r="F8" s="1013"/>
      <c r="G8" s="1013"/>
      <c r="H8" s="1013"/>
      <c r="I8" s="69"/>
      <c r="J8" s="69"/>
      <c r="K8" s="69" t="s">
        <v>353</v>
      </c>
      <c r="L8" s="69"/>
      <c r="M8" s="997"/>
      <c r="N8" s="69"/>
      <c r="O8" s="69"/>
      <c r="P8" s="1013"/>
      <c r="Q8" s="1013"/>
      <c r="R8" s="1013"/>
      <c r="S8" s="1013"/>
      <c r="T8" s="1013"/>
      <c r="U8" s="1013"/>
      <c r="V8" s="1013"/>
      <c r="W8" s="1013"/>
      <c r="X8" s="1013"/>
      <c r="Y8" s="1756"/>
      <c r="Z8" s="1757"/>
      <c r="AA8" s="1757"/>
      <c r="AB8" s="2285"/>
      <c r="AD8" s="621"/>
    </row>
    <row r="9" spans="2:36">
      <c r="B9" s="182"/>
      <c r="C9" s="1013"/>
      <c r="D9" s="1013"/>
      <c r="E9" s="1013"/>
      <c r="F9" s="1013"/>
      <c r="G9" s="1013"/>
      <c r="H9" s="1013"/>
      <c r="I9" s="69"/>
      <c r="J9" s="69"/>
      <c r="K9" s="69" t="s">
        <v>57</v>
      </c>
      <c r="L9" s="69"/>
      <c r="M9" s="69"/>
      <c r="N9" s="69"/>
      <c r="O9" s="69"/>
      <c r="P9" s="1013"/>
      <c r="Q9" s="1013"/>
      <c r="R9" s="1013"/>
      <c r="S9" s="1013"/>
      <c r="T9" s="1013"/>
      <c r="U9" s="1013"/>
      <c r="V9" s="1013"/>
      <c r="W9" s="1013"/>
      <c r="X9" s="1013"/>
      <c r="Y9" s="1152"/>
      <c r="Z9" s="1153"/>
      <c r="AA9" s="1153"/>
      <c r="AB9" s="1154"/>
      <c r="AD9" s="621"/>
    </row>
    <row r="10" spans="2:36">
      <c r="B10" s="182"/>
      <c r="C10" s="1013"/>
      <c r="D10" s="1013"/>
      <c r="E10" s="1013"/>
      <c r="F10" s="1013"/>
      <c r="G10" s="1013"/>
      <c r="H10" s="1013"/>
      <c r="I10" s="69"/>
      <c r="J10" s="69"/>
      <c r="K10" s="69"/>
      <c r="L10" s="69"/>
      <c r="M10" s="997" t="s">
        <v>952</v>
      </c>
      <c r="N10" s="69"/>
      <c r="O10" s="69"/>
      <c r="P10" s="1013"/>
      <c r="Q10" s="1013"/>
      <c r="R10" s="1013"/>
      <c r="S10" s="1013"/>
      <c r="T10" s="1013"/>
      <c r="U10" s="1013"/>
      <c r="V10" s="1013"/>
      <c r="W10" s="1013"/>
      <c r="X10" s="1013"/>
      <c r="Y10" s="1152"/>
      <c r="Z10" s="1153"/>
      <c r="AA10" s="1153"/>
      <c r="AB10" s="1154"/>
      <c r="AD10" s="621"/>
    </row>
    <row r="11" spans="2:36" ht="12" thickBot="1">
      <c r="B11" s="1010"/>
      <c r="C11" s="1155"/>
      <c r="D11" s="1155"/>
      <c r="E11" s="1155"/>
      <c r="F11" s="1155"/>
      <c r="G11" s="1155"/>
      <c r="H11" s="1155"/>
      <c r="I11" s="841"/>
      <c r="J11" s="841"/>
      <c r="K11" s="1156"/>
      <c r="L11" s="841"/>
      <c r="M11" s="1155"/>
      <c r="N11" s="1155"/>
      <c r="O11" s="1155"/>
      <c r="P11" s="1155"/>
      <c r="Q11" s="1155"/>
      <c r="R11" s="1155"/>
      <c r="S11" s="1155"/>
      <c r="T11" s="1155"/>
      <c r="U11" s="1155"/>
      <c r="V11" s="1155"/>
      <c r="W11" s="1155"/>
      <c r="X11" s="1155"/>
      <c r="Y11" s="1157"/>
      <c r="Z11" s="1158"/>
      <c r="AA11" s="1158"/>
      <c r="AB11" s="1159"/>
      <c r="AD11" s="621"/>
    </row>
    <row r="12" spans="2:36" ht="12" thickTop="1">
      <c r="B12" s="182"/>
      <c r="C12" s="69"/>
      <c r="D12" s="69"/>
      <c r="E12" s="69"/>
      <c r="F12" s="69"/>
      <c r="G12" s="69"/>
      <c r="H12" s="69"/>
      <c r="I12" s="69"/>
      <c r="J12" s="69"/>
      <c r="K12" s="69"/>
      <c r="L12" s="69"/>
      <c r="M12" s="69"/>
      <c r="N12" s="69"/>
      <c r="O12" s="69"/>
      <c r="P12" s="69"/>
      <c r="Q12" s="69"/>
      <c r="R12" s="69"/>
      <c r="S12" s="69"/>
      <c r="T12" s="69"/>
      <c r="U12" s="69"/>
      <c r="V12" s="69"/>
      <c r="W12" s="69"/>
      <c r="X12" s="69"/>
      <c r="Y12" s="692"/>
      <c r="Z12" s="693"/>
      <c r="AA12" s="693"/>
      <c r="AB12" s="695"/>
    </row>
    <row r="13" spans="2:36" ht="11.25" customHeight="1">
      <c r="B13" s="1094">
        <v>2</v>
      </c>
      <c r="C13" s="2314" t="s">
        <v>954</v>
      </c>
      <c r="D13" s="2314"/>
      <c r="E13" s="2314"/>
      <c r="F13" s="2314"/>
      <c r="G13" s="2314"/>
      <c r="H13" s="2314"/>
      <c r="I13" s="2314"/>
      <c r="J13" s="2314"/>
      <c r="K13" s="2314"/>
      <c r="L13" s="2314"/>
      <c r="M13" s="2314"/>
      <c r="N13" s="2314"/>
      <c r="O13" s="2314"/>
      <c r="P13" s="2314"/>
      <c r="Q13" s="2314"/>
      <c r="R13" s="2314"/>
      <c r="S13" s="2314"/>
      <c r="T13" s="2314"/>
      <c r="U13" s="2314"/>
      <c r="V13" s="992"/>
      <c r="W13" s="992"/>
      <c r="X13" s="992"/>
      <c r="Y13" s="1150"/>
      <c r="Z13" s="1151"/>
      <c r="AA13" s="1151"/>
      <c r="AB13" s="704"/>
      <c r="AD13" s="164"/>
    </row>
    <row r="14" spans="2:36">
      <c r="B14" s="182"/>
      <c r="C14" s="2314"/>
      <c r="D14" s="2314"/>
      <c r="E14" s="2314"/>
      <c r="F14" s="2314"/>
      <c r="G14" s="2314"/>
      <c r="H14" s="2314"/>
      <c r="I14" s="2314"/>
      <c r="J14" s="2314"/>
      <c r="K14" s="2314"/>
      <c r="L14" s="2314"/>
      <c r="M14" s="2314"/>
      <c r="N14" s="2314"/>
      <c r="O14" s="2314"/>
      <c r="P14" s="2314"/>
      <c r="Q14" s="2314"/>
      <c r="R14" s="2314"/>
      <c r="S14" s="2314"/>
      <c r="T14" s="2314"/>
      <c r="U14" s="2314"/>
      <c r="V14" s="992"/>
      <c r="W14" s="992"/>
      <c r="X14" s="992"/>
      <c r="Y14" s="1160"/>
      <c r="Z14" s="738"/>
      <c r="AA14" s="738"/>
      <c r="AB14" s="701"/>
      <c r="AD14" s="164"/>
    </row>
    <row r="15" spans="2:36">
      <c r="B15" s="182"/>
      <c r="C15" s="2314"/>
      <c r="D15" s="2314"/>
      <c r="E15" s="2314"/>
      <c r="F15" s="2314"/>
      <c r="G15" s="2314"/>
      <c r="H15" s="2314"/>
      <c r="I15" s="2314"/>
      <c r="J15" s="2314"/>
      <c r="K15" s="2314"/>
      <c r="L15" s="2314"/>
      <c r="M15" s="2314"/>
      <c r="N15" s="2314"/>
      <c r="O15" s="2314"/>
      <c r="P15" s="2314"/>
      <c r="Q15" s="2314"/>
      <c r="R15" s="2314"/>
      <c r="S15" s="2314"/>
      <c r="T15" s="2314"/>
      <c r="U15" s="2314"/>
      <c r="V15" s="1012"/>
      <c r="W15" s="1012"/>
      <c r="X15" s="992"/>
      <c r="Y15" s="2383" t="s">
        <v>3439</v>
      </c>
      <c r="Z15" s="2384"/>
      <c r="AA15" s="2384"/>
      <c r="AB15" s="2385"/>
      <c r="AD15" s="164"/>
      <c r="AI15" s="2528"/>
      <c r="AJ15" s="2528"/>
    </row>
    <row r="16" spans="2:36">
      <c r="B16" s="182"/>
      <c r="C16" s="1012"/>
      <c r="D16" s="1012"/>
      <c r="E16" s="1012"/>
      <c r="F16" s="1012"/>
      <c r="G16" s="1012"/>
      <c r="H16" s="1012"/>
      <c r="I16" s="69"/>
      <c r="J16" s="69"/>
      <c r="K16" s="69" t="s">
        <v>353</v>
      </c>
      <c r="L16" s="69"/>
      <c r="M16" s="997"/>
      <c r="N16" s="69"/>
      <c r="O16" s="1012"/>
      <c r="P16" s="1012"/>
      <c r="Q16" s="1012"/>
      <c r="R16" s="1012"/>
      <c r="S16" s="1012"/>
      <c r="T16" s="1012"/>
      <c r="U16" s="1012"/>
      <c r="V16" s="1012"/>
      <c r="W16" s="1012"/>
      <c r="X16" s="992"/>
      <c r="Y16" s="2386"/>
      <c r="Z16" s="2387"/>
      <c r="AA16" s="2387"/>
      <c r="AB16" s="2388"/>
      <c r="AD16" s="164"/>
      <c r="AI16" s="2528"/>
      <c r="AJ16" s="2528"/>
    </row>
    <row r="17" spans="2:31">
      <c r="B17" s="182"/>
      <c r="C17" s="1012"/>
      <c r="D17" s="1012"/>
      <c r="E17" s="1012"/>
      <c r="F17" s="1012"/>
      <c r="G17" s="1012"/>
      <c r="H17" s="1012"/>
      <c r="I17" s="69"/>
      <c r="J17" s="69"/>
      <c r="K17" s="69" t="s">
        <v>57</v>
      </c>
      <c r="L17" s="69"/>
      <c r="M17" s="69"/>
      <c r="N17" s="69"/>
      <c r="O17" s="1012"/>
      <c r="P17" s="1012"/>
      <c r="Q17" s="1012"/>
      <c r="R17" s="1012"/>
      <c r="S17" s="1012"/>
      <c r="T17" s="1012"/>
      <c r="U17" s="1012"/>
      <c r="V17" s="1012"/>
      <c r="W17" s="1012"/>
      <c r="X17" s="992"/>
      <c r="Y17" s="1150"/>
      <c r="Z17" s="1151"/>
      <c r="AA17" s="693"/>
      <c r="AB17" s="695"/>
      <c r="AD17" s="164"/>
    </row>
    <row r="18" spans="2:31">
      <c r="B18" s="182"/>
      <c r="C18" s="1012"/>
      <c r="D18" s="1012"/>
      <c r="E18" s="1012"/>
      <c r="F18" s="1012"/>
      <c r="G18" s="1012"/>
      <c r="H18" s="1012"/>
      <c r="I18" s="69"/>
      <c r="J18" s="69"/>
      <c r="K18" s="69"/>
      <c r="L18" s="69"/>
      <c r="M18" s="997" t="s">
        <v>953</v>
      </c>
      <c r="N18" s="69"/>
      <c r="O18" s="1012"/>
      <c r="P18" s="1012"/>
      <c r="Q18" s="1012"/>
      <c r="R18" s="1012"/>
      <c r="S18" s="1012"/>
      <c r="T18" s="1012"/>
      <c r="U18" s="1012"/>
      <c r="V18" s="1012"/>
      <c r="W18" s="1012"/>
      <c r="X18" s="992"/>
      <c r="Y18" s="1150"/>
      <c r="Z18" s="1151"/>
      <c r="AA18" s="1151"/>
      <c r="AB18" s="704"/>
      <c r="AD18" s="164"/>
    </row>
    <row r="19" spans="2:31" ht="12" thickBot="1">
      <c r="B19" s="1010"/>
      <c r="C19" s="1155"/>
      <c r="D19" s="1155"/>
      <c r="E19" s="1155"/>
      <c r="F19" s="1155"/>
      <c r="G19" s="1155"/>
      <c r="H19" s="1155"/>
      <c r="I19" s="841"/>
      <c r="J19" s="841"/>
      <c r="K19" s="841"/>
      <c r="L19" s="841"/>
      <c r="M19" s="1155"/>
      <c r="N19" s="1155"/>
      <c r="O19" s="1155"/>
      <c r="P19" s="1155"/>
      <c r="Q19" s="1155"/>
      <c r="R19" s="1155"/>
      <c r="S19" s="1155"/>
      <c r="T19" s="1155"/>
      <c r="U19" s="1155"/>
      <c r="V19" s="1155"/>
      <c r="W19" s="1155"/>
      <c r="X19" s="1155"/>
      <c r="Y19" s="1157"/>
      <c r="Z19" s="1158"/>
      <c r="AA19" s="1158"/>
      <c r="AB19" s="1159"/>
      <c r="AD19" s="621"/>
    </row>
    <row r="20" spans="2:31" ht="12" thickTop="1">
      <c r="B20" s="182"/>
      <c r="C20" s="1161"/>
      <c r="D20" s="69"/>
      <c r="E20" s="69"/>
      <c r="F20" s="69"/>
      <c r="G20" s="69"/>
      <c r="H20" s="69"/>
      <c r="I20" s="69"/>
      <c r="J20" s="69"/>
      <c r="K20" s="69"/>
      <c r="L20" s="69"/>
      <c r="M20" s="69"/>
      <c r="N20" s="69"/>
      <c r="O20" s="69"/>
      <c r="P20" s="69"/>
      <c r="Q20" s="69"/>
      <c r="R20" s="69"/>
      <c r="S20" s="69"/>
      <c r="T20" s="69"/>
      <c r="U20" s="69"/>
      <c r="V20" s="69"/>
      <c r="W20" s="69"/>
      <c r="X20" s="69"/>
      <c r="Y20" s="1162"/>
      <c r="Z20" s="1162"/>
      <c r="AA20" s="1162"/>
      <c r="AB20" s="1163"/>
      <c r="AD20" s="69"/>
      <c r="AE20" s="7"/>
    </row>
    <row r="21" spans="2:31" ht="11.25" customHeight="1">
      <c r="B21" s="182"/>
      <c r="C21" s="2597"/>
      <c r="D21" s="1708">
        <v>3</v>
      </c>
      <c r="E21" s="1709"/>
      <c r="F21" s="1709"/>
      <c r="G21" s="1709"/>
      <c r="H21" s="1709"/>
      <c r="I21" s="1709"/>
      <c r="J21" s="1709"/>
      <c r="K21" s="1710"/>
      <c r="L21" s="1708">
        <v>4</v>
      </c>
      <c r="M21" s="1709"/>
      <c r="N21" s="1709"/>
      <c r="O21" s="1709"/>
      <c r="P21" s="1709"/>
      <c r="Q21" s="1710"/>
      <c r="R21" s="1708">
        <v>5</v>
      </c>
      <c r="S21" s="1709"/>
      <c r="T21" s="1709"/>
      <c r="U21" s="1709"/>
      <c r="V21" s="1710"/>
      <c r="W21" s="1028"/>
      <c r="X21" s="1028"/>
      <c r="Y21" s="69"/>
      <c r="Z21" s="69"/>
      <c r="AA21" s="69"/>
      <c r="AB21" s="181"/>
      <c r="AD21" s="69"/>
      <c r="AE21" s="7"/>
    </row>
    <row r="22" spans="2:31" s="11" customFormat="1" ht="11.25" customHeight="1">
      <c r="B22" s="173"/>
      <c r="C22" s="2598"/>
      <c r="D22" s="635"/>
      <c r="E22" s="633"/>
      <c r="F22" s="633"/>
      <c r="G22" s="633"/>
      <c r="H22" s="633"/>
      <c r="I22" s="633"/>
      <c r="J22" s="633"/>
      <c r="K22" s="634"/>
      <c r="L22" s="635"/>
      <c r="M22" s="633"/>
      <c r="N22" s="633"/>
      <c r="O22" s="633"/>
      <c r="P22" s="633"/>
      <c r="Q22" s="634"/>
      <c r="R22" s="635"/>
      <c r="S22" s="633"/>
      <c r="T22" s="633"/>
      <c r="U22" s="633"/>
      <c r="V22" s="634"/>
      <c r="W22" s="966"/>
      <c r="X22" s="966"/>
      <c r="Y22" s="7"/>
      <c r="Z22" s="7"/>
      <c r="AA22" s="7"/>
      <c r="AB22" s="172"/>
      <c r="AC22" s="7"/>
      <c r="AD22" s="7"/>
      <c r="AE22" s="7"/>
    </row>
    <row r="23" spans="2:31" ht="11.25" customHeight="1">
      <c r="B23" s="182"/>
      <c r="C23" s="2598"/>
      <c r="D23" s="2399" t="s">
        <v>955</v>
      </c>
      <c r="E23" s="2400"/>
      <c r="F23" s="2400"/>
      <c r="G23" s="2400"/>
      <c r="H23" s="2400"/>
      <c r="I23" s="2400"/>
      <c r="J23" s="2400"/>
      <c r="K23" s="2401"/>
      <c r="L23" s="2357" t="s">
        <v>965</v>
      </c>
      <c r="M23" s="2358"/>
      <c r="N23" s="2358"/>
      <c r="O23" s="2358"/>
      <c r="P23" s="2358"/>
      <c r="Q23" s="2359"/>
      <c r="R23" s="2306" t="s">
        <v>967</v>
      </c>
      <c r="S23" s="2307"/>
      <c r="T23" s="2307"/>
      <c r="U23" s="2307"/>
      <c r="V23" s="2479"/>
      <c r="W23" s="1013"/>
      <c r="X23" s="1013"/>
      <c r="Y23" s="69"/>
      <c r="Z23" s="69"/>
      <c r="AA23" s="69"/>
      <c r="AB23" s="181"/>
      <c r="AD23" s="69"/>
      <c r="AE23" s="7"/>
    </row>
    <row r="24" spans="2:31" ht="11.25" customHeight="1">
      <c r="B24" s="182"/>
      <c r="C24" s="2598"/>
      <c r="D24" s="74"/>
      <c r="E24" s="69"/>
      <c r="F24" s="69"/>
      <c r="G24" s="69"/>
      <c r="H24" s="69"/>
      <c r="I24" s="69"/>
      <c r="J24" s="69"/>
      <c r="K24" s="73"/>
      <c r="L24" s="2357"/>
      <c r="M24" s="2358"/>
      <c r="N24" s="2358"/>
      <c r="O24" s="2358"/>
      <c r="P24" s="2358"/>
      <c r="Q24" s="2359"/>
      <c r="R24" s="2306"/>
      <c r="S24" s="2307"/>
      <c r="T24" s="2307"/>
      <c r="U24" s="2307"/>
      <c r="V24" s="2479"/>
      <c r="W24" s="1013"/>
      <c r="X24" s="1013"/>
      <c r="Y24" s="69"/>
      <c r="Z24" s="69"/>
      <c r="AA24" s="69"/>
      <c r="AB24" s="181"/>
      <c r="AD24" s="69"/>
      <c r="AE24" s="7"/>
    </row>
    <row r="25" spans="2:31" ht="11.25" customHeight="1">
      <c r="B25" s="182"/>
      <c r="C25" s="2598"/>
      <c r="D25" s="10">
        <v>1</v>
      </c>
      <c r="E25" s="5" t="s">
        <v>956</v>
      </c>
      <c r="F25" s="5"/>
      <c r="G25" s="5"/>
      <c r="H25" s="5"/>
      <c r="I25" s="5"/>
      <c r="J25" s="5"/>
      <c r="K25" s="8"/>
      <c r="L25" s="69"/>
      <c r="M25" s="69"/>
      <c r="N25" s="69"/>
      <c r="O25" s="69"/>
      <c r="P25" s="69"/>
      <c r="Q25" s="73"/>
      <c r="R25" s="2306"/>
      <c r="S25" s="2307"/>
      <c r="T25" s="2307"/>
      <c r="U25" s="2307"/>
      <c r="V25" s="2479"/>
      <c r="W25" s="1013"/>
      <c r="X25" s="1013"/>
      <c r="Y25" s="69"/>
      <c r="Z25" s="69"/>
      <c r="AA25" s="69"/>
      <c r="AB25" s="181"/>
      <c r="AD25" s="69"/>
      <c r="AE25" s="7"/>
    </row>
    <row r="26" spans="2:31" ht="11.25" customHeight="1">
      <c r="B26" s="182"/>
      <c r="C26" s="2598"/>
      <c r="D26" s="10">
        <v>2</v>
      </c>
      <c r="E26" s="1923" t="s">
        <v>957</v>
      </c>
      <c r="F26" s="1923"/>
      <c r="G26" s="1923"/>
      <c r="H26" s="1923"/>
      <c r="I26" s="1923"/>
      <c r="J26" s="1923"/>
      <c r="K26" s="2599"/>
      <c r="L26" s="69"/>
      <c r="M26" s="69"/>
      <c r="N26" s="69"/>
      <c r="O26" s="69"/>
      <c r="P26" s="69"/>
      <c r="Q26" s="73"/>
      <c r="R26" s="2489" t="s">
        <v>968</v>
      </c>
      <c r="S26" s="2490"/>
      <c r="T26" s="2490"/>
      <c r="U26" s="2490"/>
      <c r="V26" s="2491"/>
      <c r="W26" s="1013"/>
      <c r="X26" s="1013"/>
      <c r="Y26" s="69"/>
      <c r="Z26" s="69"/>
      <c r="AA26" s="69"/>
      <c r="AB26" s="181"/>
      <c r="AD26" s="69"/>
      <c r="AE26" s="7"/>
    </row>
    <row r="27" spans="2:31" ht="9.75" customHeight="1">
      <c r="B27" s="182"/>
      <c r="C27" s="2598"/>
      <c r="D27" s="10">
        <v>3</v>
      </c>
      <c r="E27" s="2595" t="s">
        <v>958</v>
      </c>
      <c r="F27" s="2595"/>
      <c r="G27" s="2595"/>
      <c r="H27" s="2595"/>
      <c r="I27" s="2595"/>
      <c r="J27" s="2595"/>
      <c r="K27" s="2596"/>
      <c r="L27" s="69"/>
      <c r="M27" s="69"/>
      <c r="N27" s="69"/>
      <c r="O27" s="69"/>
      <c r="P27" s="69"/>
      <c r="Q27" s="73"/>
      <c r="R27" s="2489"/>
      <c r="S27" s="2490"/>
      <c r="T27" s="2490"/>
      <c r="U27" s="2490"/>
      <c r="V27" s="2491"/>
      <c r="W27" s="1164"/>
      <c r="X27" s="1164"/>
      <c r="Y27" s="69"/>
      <c r="Z27" s="69"/>
      <c r="AA27" s="69"/>
      <c r="AB27" s="181"/>
      <c r="AD27" s="69"/>
      <c r="AE27" s="7"/>
    </row>
    <row r="28" spans="2:31" ht="11.25" customHeight="1">
      <c r="B28" s="182"/>
      <c r="C28" s="2598"/>
      <c r="D28" s="10">
        <v>4</v>
      </c>
      <c r="E28" s="2595" t="s">
        <v>959</v>
      </c>
      <c r="F28" s="2595"/>
      <c r="G28" s="2595"/>
      <c r="H28" s="2595"/>
      <c r="I28" s="2595"/>
      <c r="J28" s="2595"/>
      <c r="K28" s="2596"/>
      <c r="L28" s="69"/>
      <c r="M28" s="69"/>
      <c r="N28" s="69"/>
      <c r="O28" s="69"/>
      <c r="P28" s="69"/>
      <c r="Q28" s="73"/>
      <c r="R28" s="1099"/>
      <c r="S28" s="1097"/>
      <c r="T28" s="1097"/>
      <c r="U28" s="1097"/>
      <c r="V28" s="1100"/>
      <c r="W28" s="1164"/>
      <c r="X28" s="1164"/>
      <c r="Y28" s="69"/>
      <c r="Z28" s="69"/>
      <c r="AA28" s="69"/>
      <c r="AB28" s="181"/>
      <c r="AD28" s="69"/>
      <c r="AE28" s="7"/>
    </row>
    <row r="29" spans="2:31" ht="9.75" customHeight="1">
      <c r="B29" s="182"/>
      <c r="C29" s="2598"/>
      <c r="D29" s="10">
        <v>5</v>
      </c>
      <c r="E29" s="2595" t="s">
        <v>960</v>
      </c>
      <c r="F29" s="2595"/>
      <c r="G29" s="2595"/>
      <c r="H29" s="2595"/>
      <c r="I29" s="2595"/>
      <c r="J29" s="2595"/>
      <c r="K29" s="2596"/>
      <c r="L29" s="69"/>
      <c r="M29" s="69"/>
      <c r="N29" s="69"/>
      <c r="O29" s="69"/>
      <c r="P29" s="69"/>
      <c r="Q29" s="73"/>
      <c r="R29" s="1099"/>
      <c r="S29" s="69" t="s">
        <v>353</v>
      </c>
      <c r="T29" s="1097"/>
      <c r="U29" s="69"/>
      <c r="V29" s="1100"/>
      <c r="W29" s="1164"/>
      <c r="X29" s="1164"/>
      <c r="Y29" s="69"/>
      <c r="Z29" s="69"/>
      <c r="AA29" s="69"/>
      <c r="AB29" s="181"/>
      <c r="AD29" s="69"/>
      <c r="AE29" s="7"/>
    </row>
    <row r="30" spans="2:31" ht="11.25" customHeight="1">
      <c r="B30" s="182"/>
      <c r="C30" s="2598"/>
      <c r="D30" s="10">
        <v>6</v>
      </c>
      <c r="E30" s="5" t="s">
        <v>961</v>
      </c>
      <c r="F30" s="69"/>
      <c r="G30" s="69"/>
      <c r="H30" s="69"/>
      <c r="I30" s="69"/>
      <c r="J30" s="69"/>
      <c r="K30" s="73"/>
      <c r="L30" s="69"/>
      <c r="M30" s="69"/>
      <c r="N30" s="69"/>
      <c r="O30" s="69"/>
      <c r="P30" s="69"/>
      <c r="Q30" s="73"/>
      <c r="R30" s="74"/>
      <c r="S30" s="69" t="s">
        <v>57</v>
      </c>
      <c r="T30" s="69"/>
      <c r="U30" s="69"/>
      <c r="V30" s="73"/>
      <c r="W30" s="69"/>
      <c r="X30" s="69"/>
      <c r="Y30" s="69"/>
      <c r="Z30" s="69"/>
      <c r="AA30" s="69"/>
      <c r="AB30" s="181"/>
      <c r="AD30" s="69"/>
      <c r="AE30" s="7"/>
    </row>
    <row r="31" spans="2:31" ht="9.75" customHeight="1">
      <c r="B31" s="182"/>
      <c r="C31" s="2598"/>
      <c r="D31" s="10">
        <v>7</v>
      </c>
      <c r="E31" s="1923" t="s">
        <v>962</v>
      </c>
      <c r="F31" s="1923"/>
      <c r="G31" s="1923"/>
      <c r="H31" s="1923"/>
      <c r="I31" s="1923"/>
      <c r="J31" s="1923"/>
      <c r="K31" s="2599"/>
      <c r="L31" s="69"/>
      <c r="M31" s="69"/>
      <c r="N31" s="69"/>
      <c r="O31" s="69"/>
      <c r="P31" s="69"/>
      <c r="Q31" s="73"/>
      <c r="R31" s="69"/>
      <c r="S31" s="69"/>
      <c r="T31" s="69"/>
      <c r="U31" s="69"/>
      <c r="V31" s="73"/>
      <c r="W31" s="69"/>
      <c r="X31" s="69"/>
      <c r="Y31" s="69"/>
      <c r="Z31" s="69"/>
      <c r="AA31" s="69"/>
      <c r="AB31" s="181"/>
      <c r="AD31" s="69"/>
      <c r="AE31" s="7"/>
    </row>
    <row r="32" spans="2:31">
      <c r="B32" s="182"/>
      <c r="C32" s="2598"/>
      <c r="D32" s="10">
        <v>8</v>
      </c>
      <c r="E32" s="5" t="s">
        <v>963</v>
      </c>
      <c r="F32" s="5"/>
      <c r="G32" s="5"/>
      <c r="H32" s="5"/>
      <c r="I32" s="5"/>
      <c r="J32" s="5"/>
      <c r="K32" s="8"/>
      <c r="L32" s="69"/>
      <c r="M32" s="69"/>
      <c r="N32" s="69"/>
      <c r="O32" s="69"/>
      <c r="P32" s="69"/>
      <c r="Q32" s="73"/>
      <c r="R32" s="69"/>
      <c r="S32" s="2358"/>
      <c r="T32" s="2358"/>
      <c r="U32" s="2358"/>
      <c r="V32" s="2359"/>
      <c r="W32" s="69"/>
      <c r="X32" s="69"/>
      <c r="Y32" s="69"/>
      <c r="Z32" s="69"/>
      <c r="AA32" s="69"/>
      <c r="AB32" s="181"/>
      <c r="AD32" s="69"/>
      <c r="AE32" s="7"/>
    </row>
    <row r="33" spans="2:34" ht="11.25" customHeight="1">
      <c r="B33" s="182"/>
      <c r="C33" s="2598"/>
      <c r="D33" s="74">
        <v>9</v>
      </c>
      <c r="E33" s="69" t="s">
        <v>964</v>
      </c>
      <c r="F33" s="51"/>
      <c r="G33" s="51"/>
      <c r="H33" s="51"/>
      <c r="I33" s="51"/>
      <c r="J33" s="51"/>
      <c r="K33" s="86"/>
      <c r="L33" s="69"/>
      <c r="M33" s="69"/>
      <c r="N33" s="69"/>
      <c r="O33" s="69"/>
      <c r="P33" s="69"/>
      <c r="Q33" s="69"/>
      <c r="R33" s="74"/>
      <c r="S33" s="2358"/>
      <c r="T33" s="2358"/>
      <c r="U33" s="2358"/>
      <c r="V33" s="2359"/>
      <c r="W33" s="69"/>
      <c r="X33" s="69"/>
      <c r="Y33" s="69"/>
      <c r="Z33" s="69"/>
      <c r="AA33" s="69"/>
      <c r="AB33" s="181"/>
      <c r="AD33" s="69"/>
      <c r="AE33" s="7"/>
    </row>
    <row r="34" spans="2:34" ht="10.5" customHeight="1">
      <c r="B34" s="182"/>
      <c r="C34" s="2598"/>
      <c r="D34" s="10"/>
      <c r="E34" s="2600" t="s">
        <v>829</v>
      </c>
      <c r="F34" s="2600"/>
      <c r="G34" s="2600"/>
      <c r="H34" s="2600"/>
      <c r="I34" s="2600"/>
      <c r="J34" s="2600"/>
      <c r="K34" s="2601"/>
      <c r="L34" s="2369" t="s">
        <v>966</v>
      </c>
      <c r="M34" s="2348"/>
      <c r="N34" s="2348"/>
      <c r="O34" s="2348"/>
      <c r="P34" s="2348"/>
      <c r="Q34" s="2370"/>
      <c r="R34" s="1143"/>
      <c r="S34" s="1047"/>
      <c r="T34" s="69"/>
      <c r="U34" s="848"/>
      <c r="V34" s="849"/>
      <c r="W34" s="1165"/>
      <c r="X34" s="1165"/>
      <c r="Y34" s="69"/>
      <c r="Z34" s="69"/>
      <c r="AA34" s="69"/>
      <c r="AB34" s="181"/>
      <c r="AD34" s="69"/>
      <c r="AE34" s="7"/>
    </row>
    <row r="35" spans="2:34" ht="11.25" customHeight="1">
      <c r="B35" s="182"/>
      <c r="C35" s="2598"/>
      <c r="D35" s="72"/>
      <c r="E35" s="71"/>
      <c r="F35" s="502"/>
      <c r="G35" s="502"/>
      <c r="H35" s="502"/>
      <c r="I35" s="502"/>
      <c r="J35" s="502"/>
      <c r="K35" s="1166"/>
      <c r="L35" s="2371"/>
      <c r="M35" s="2350"/>
      <c r="N35" s="2350"/>
      <c r="O35" s="2350"/>
      <c r="P35" s="2350"/>
      <c r="Q35" s="2372"/>
      <c r="R35" s="74"/>
      <c r="S35" s="69"/>
      <c r="T35" s="1167"/>
      <c r="U35" s="1167"/>
      <c r="V35" s="1168"/>
      <c r="W35" s="1165"/>
      <c r="X35" s="1165"/>
      <c r="Y35" s="69"/>
      <c r="Z35" s="69"/>
      <c r="AA35" s="69"/>
      <c r="AB35" s="181"/>
      <c r="AD35" s="69"/>
      <c r="AE35" s="7"/>
    </row>
    <row r="36" spans="2:34">
      <c r="B36" s="182"/>
      <c r="C36" s="2602">
        <v>1</v>
      </c>
      <c r="D36" s="1753" t="s">
        <v>3440</v>
      </c>
      <c r="E36" s="1754"/>
      <c r="F36" s="1754"/>
      <c r="G36" s="1754"/>
      <c r="H36" s="1754"/>
      <c r="I36" s="1754"/>
      <c r="J36" s="1754"/>
      <c r="K36" s="1755"/>
      <c r="L36" s="1753" t="s">
        <v>3441</v>
      </c>
      <c r="M36" s="1754"/>
      <c r="N36" s="1754"/>
      <c r="O36" s="1754"/>
      <c r="P36" s="1754"/>
      <c r="Q36" s="1755"/>
      <c r="R36" s="1753" t="s">
        <v>3442</v>
      </c>
      <c r="S36" s="1754"/>
      <c r="T36" s="1754"/>
      <c r="U36" s="1754"/>
      <c r="V36" s="1755"/>
      <c r="W36" s="77"/>
      <c r="X36" s="77"/>
      <c r="Y36" s="69"/>
      <c r="Z36" s="69"/>
      <c r="AA36" s="69"/>
      <c r="AB36" s="181"/>
      <c r="AD36" s="69"/>
      <c r="AE36" s="7"/>
    </row>
    <row r="37" spans="2:34" ht="11.25" customHeight="1">
      <c r="B37" s="182"/>
      <c r="C37" s="2603"/>
      <c r="D37" s="1756"/>
      <c r="E37" s="1757"/>
      <c r="F37" s="1757"/>
      <c r="G37" s="1757"/>
      <c r="H37" s="1757"/>
      <c r="I37" s="1757"/>
      <c r="J37" s="1757"/>
      <c r="K37" s="1758"/>
      <c r="L37" s="1756"/>
      <c r="M37" s="1757"/>
      <c r="N37" s="1757"/>
      <c r="O37" s="1757"/>
      <c r="P37" s="1757"/>
      <c r="Q37" s="1758"/>
      <c r="R37" s="1756"/>
      <c r="S37" s="1757"/>
      <c r="T37" s="1757"/>
      <c r="U37" s="1757"/>
      <c r="V37" s="1758"/>
      <c r="W37" s="77"/>
      <c r="X37" s="77"/>
      <c r="Y37" s="69"/>
      <c r="Z37" s="69"/>
      <c r="AA37" s="69"/>
      <c r="AB37" s="181"/>
      <c r="AD37" s="69"/>
      <c r="AE37" s="7"/>
    </row>
    <row r="38" spans="2:34">
      <c r="B38" s="182"/>
      <c r="C38" s="2602">
        <v>2</v>
      </c>
      <c r="D38" s="1753" t="s">
        <v>3443</v>
      </c>
      <c r="E38" s="1754"/>
      <c r="F38" s="1754"/>
      <c r="G38" s="1754"/>
      <c r="H38" s="1754"/>
      <c r="I38" s="1754"/>
      <c r="J38" s="1754"/>
      <c r="K38" s="1755"/>
      <c r="L38" s="1753" t="s">
        <v>3444</v>
      </c>
      <c r="M38" s="1754"/>
      <c r="N38" s="1754"/>
      <c r="O38" s="1754"/>
      <c r="P38" s="1754"/>
      <c r="Q38" s="1755"/>
      <c r="R38" s="1753" t="s">
        <v>3445</v>
      </c>
      <c r="S38" s="1754"/>
      <c r="T38" s="1754"/>
      <c r="U38" s="1754"/>
      <c r="V38" s="1755"/>
      <c r="W38" s="69"/>
      <c r="X38" s="69"/>
      <c r="Y38" s="69"/>
      <c r="Z38" s="69"/>
      <c r="AA38" s="69"/>
      <c r="AB38" s="181"/>
      <c r="AD38" s="69"/>
      <c r="AE38" s="7"/>
    </row>
    <row r="39" spans="2:34" ht="11.25" customHeight="1">
      <c r="B39" s="182"/>
      <c r="C39" s="2603"/>
      <c r="D39" s="1756"/>
      <c r="E39" s="1757"/>
      <c r="F39" s="1757"/>
      <c r="G39" s="1757"/>
      <c r="H39" s="1757"/>
      <c r="I39" s="1757"/>
      <c r="J39" s="1757"/>
      <c r="K39" s="1758"/>
      <c r="L39" s="1756"/>
      <c r="M39" s="1757"/>
      <c r="N39" s="1757"/>
      <c r="O39" s="1757"/>
      <c r="P39" s="1757"/>
      <c r="Q39" s="1758"/>
      <c r="R39" s="1756"/>
      <c r="S39" s="1757"/>
      <c r="T39" s="1757"/>
      <c r="U39" s="1757"/>
      <c r="V39" s="1758"/>
      <c r="W39" s="69"/>
      <c r="X39" s="69"/>
      <c r="Y39" s="69"/>
      <c r="Z39" s="69"/>
      <c r="AA39" s="69"/>
      <c r="AB39" s="181"/>
      <c r="AD39" s="69"/>
      <c r="AE39" s="7"/>
    </row>
    <row r="40" spans="2:34" ht="11.25" customHeight="1">
      <c r="B40" s="182"/>
      <c r="C40" s="2602">
        <v>3</v>
      </c>
      <c r="D40" s="1753" t="s">
        <v>3446</v>
      </c>
      <c r="E40" s="1754"/>
      <c r="F40" s="1754"/>
      <c r="G40" s="1754"/>
      <c r="H40" s="1754"/>
      <c r="I40" s="1754"/>
      <c r="J40" s="1754"/>
      <c r="K40" s="1755"/>
      <c r="L40" s="1753" t="s">
        <v>3447</v>
      </c>
      <c r="M40" s="1754"/>
      <c r="N40" s="1754"/>
      <c r="O40" s="1754"/>
      <c r="P40" s="1754"/>
      <c r="Q40" s="1755"/>
      <c r="R40" s="1753" t="s">
        <v>3448</v>
      </c>
      <c r="S40" s="1754"/>
      <c r="T40" s="1754"/>
      <c r="U40" s="1754"/>
      <c r="V40" s="1755"/>
      <c r="W40" s="69"/>
      <c r="X40" s="69"/>
      <c r="Y40" s="69"/>
      <c r="Z40" s="69"/>
      <c r="AA40" s="69"/>
      <c r="AB40" s="181"/>
      <c r="AD40" s="69"/>
      <c r="AE40" s="7"/>
    </row>
    <row r="41" spans="2:34" ht="11.25" customHeight="1">
      <c r="B41" s="182"/>
      <c r="C41" s="2603"/>
      <c r="D41" s="1756"/>
      <c r="E41" s="1757"/>
      <c r="F41" s="1757"/>
      <c r="G41" s="1757"/>
      <c r="H41" s="1757"/>
      <c r="I41" s="1757"/>
      <c r="J41" s="1757"/>
      <c r="K41" s="1758"/>
      <c r="L41" s="1756"/>
      <c r="M41" s="1757"/>
      <c r="N41" s="1757"/>
      <c r="O41" s="1757"/>
      <c r="P41" s="1757"/>
      <c r="Q41" s="1758"/>
      <c r="R41" s="1756"/>
      <c r="S41" s="1757"/>
      <c r="T41" s="1757"/>
      <c r="U41" s="1757"/>
      <c r="V41" s="1758"/>
      <c r="W41" s="69"/>
      <c r="X41" s="69"/>
      <c r="Y41" s="69"/>
      <c r="Z41" s="69"/>
      <c r="AA41" s="69"/>
      <c r="AB41" s="181"/>
      <c r="AD41" s="69"/>
      <c r="AE41" s="7"/>
    </row>
    <row r="42" spans="2:34">
      <c r="B42" s="182"/>
      <c r="C42" s="2602">
        <v>4</v>
      </c>
      <c r="D42" s="1753" t="s">
        <v>3449</v>
      </c>
      <c r="E42" s="1754"/>
      <c r="F42" s="1754"/>
      <c r="G42" s="1754"/>
      <c r="H42" s="1754"/>
      <c r="I42" s="1754"/>
      <c r="J42" s="1754"/>
      <c r="K42" s="1755"/>
      <c r="L42" s="1753" t="s">
        <v>3450</v>
      </c>
      <c r="M42" s="1754"/>
      <c r="N42" s="1754"/>
      <c r="O42" s="1754"/>
      <c r="P42" s="1754"/>
      <c r="Q42" s="1755"/>
      <c r="R42" s="1753" t="s">
        <v>3451</v>
      </c>
      <c r="S42" s="1754"/>
      <c r="T42" s="1754"/>
      <c r="U42" s="1754"/>
      <c r="V42" s="1755"/>
      <c r="W42" s="69"/>
      <c r="X42" s="69"/>
      <c r="Y42" s="69"/>
      <c r="Z42" s="69"/>
      <c r="AA42" s="69"/>
      <c r="AB42" s="181"/>
      <c r="AD42" s="69"/>
      <c r="AE42" s="7"/>
    </row>
    <row r="43" spans="2:34" ht="11.25" customHeight="1">
      <c r="B43" s="182"/>
      <c r="C43" s="2603"/>
      <c r="D43" s="1756"/>
      <c r="E43" s="1757"/>
      <c r="F43" s="1757"/>
      <c r="G43" s="1757"/>
      <c r="H43" s="1757"/>
      <c r="I43" s="1757"/>
      <c r="J43" s="1757"/>
      <c r="K43" s="1758"/>
      <c r="L43" s="1756"/>
      <c r="M43" s="1757"/>
      <c r="N43" s="1757"/>
      <c r="O43" s="1757"/>
      <c r="P43" s="1757"/>
      <c r="Q43" s="1758"/>
      <c r="R43" s="1756"/>
      <c r="S43" s="1757"/>
      <c r="T43" s="1757"/>
      <c r="U43" s="1757"/>
      <c r="V43" s="1758"/>
      <c r="W43" s="69"/>
      <c r="X43" s="69"/>
      <c r="Y43" s="69"/>
      <c r="Z43" s="69"/>
      <c r="AA43" s="69"/>
      <c r="AB43" s="181"/>
      <c r="AD43" s="69"/>
      <c r="AE43" s="7"/>
    </row>
    <row r="44" spans="2:34">
      <c r="B44" s="182"/>
      <c r="C44" s="2602">
        <v>5</v>
      </c>
      <c r="D44" s="1753" t="s">
        <v>3452</v>
      </c>
      <c r="E44" s="1754"/>
      <c r="F44" s="1754"/>
      <c r="G44" s="1754"/>
      <c r="H44" s="1754"/>
      <c r="I44" s="1754"/>
      <c r="J44" s="1754"/>
      <c r="K44" s="1755"/>
      <c r="L44" s="1753" t="s">
        <v>3453</v>
      </c>
      <c r="M44" s="1754"/>
      <c r="N44" s="1754"/>
      <c r="O44" s="1754"/>
      <c r="P44" s="1754"/>
      <c r="Q44" s="1755"/>
      <c r="R44" s="1753" t="s">
        <v>3454</v>
      </c>
      <c r="S44" s="1754"/>
      <c r="T44" s="1754"/>
      <c r="U44" s="1754"/>
      <c r="V44" s="1755"/>
      <c r="W44" s="69"/>
      <c r="X44" s="69"/>
      <c r="Y44" s="69"/>
      <c r="Z44" s="69"/>
      <c r="AA44" s="69"/>
      <c r="AB44" s="181"/>
      <c r="AD44" s="69"/>
      <c r="AE44" s="7"/>
    </row>
    <row r="45" spans="2:34" ht="11.25" customHeight="1">
      <c r="B45" s="182"/>
      <c r="C45" s="2603"/>
      <c r="D45" s="1756"/>
      <c r="E45" s="1757"/>
      <c r="F45" s="1757"/>
      <c r="G45" s="1757"/>
      <c r="H45" s="1757"/>
      <c r="I45" s="1757"/>
      <c r="J45" s="1757"/>
      <c r="K45" s="1758"/>
      <c r="L45" s="1756"/>
      <c r="M45" s="1757"/>
      <c r="N45" s="1757"/>
      <c r="O45" s="1757"/>
      <c r="P45" s="1757"/>
      <c r="Q45" s="1758"/>
      <c r="R45" s="1756"/>
      <c r="S45" s="1757"/>
      <c r="T45" s="1757"/>
      <c r="U45" s="1757"/>
      <c r="V45" s="1758"/>
      <c r="W45" s="69"/>
      <c r="X45" s="69"/>
      <c r="Y45" s="69"/>
      <c r="Z45" s="69"/>
      <c r="AA45" s="69"/>
      <c r="AB45" s="181"/>
      <c r="AD45" s="69"/>
      <c r="AE45" s="7"/>
      <c r="AH45" s="69"/>
    </row>
    <row r="46" spans="2:34">
      <c r="B46" s="182"/>
      <c r="C46" s="2602">
        <v>6</v>
      </c>
      <c r="D46" s="1753" t="s">
        <v>3455</v>
      </c>
      <c r="E46" s="1754"/>
      <c r="F46" s="1754"/>
      <c r="G46" s="1754"/>
      <c r="H46" s="1754"/>
      <c r="I46" s="1754"/>
      <c r="J46" s="1754"/>
      <c r="K46" s="1755"/>
      <c r="L46" s="1753" t="s">
        <v>3456</v>
      </c>
      <c r="M46" s="1754"/>
      <c r="N46" s="1754"/>
      <c r="O46" s="1754"/>
      <c r="P46" s="1754"/>
      <c r="Q46" s="1755"/>
      <c r="R46" s="1753" t="s">
        <v>3457</v>
      </c>
      <c r="S46" s="1754"/>
      <c r="T46" s="1754"/>
      <c r="U46" s="1754"/>
      <c r="V46" s="1755"/>
      <c r="W46" s="69"/>
      <c r="X46" s="69"/>
      <c r="Y46" s="69"/>
      <c r="Z46" s="69"/>
      <c r="AA46" s="69"/>
      <c r="AB46" s="181"/>
      <c r="AD46" s="69"/>
      <c r="AE46" s="7"/>
    </row>
    <row r="47" spans="2:34" ht="11.25" customHeight="1">
      <c r="B47" s="182"/>
      <c r="C47" s="2603"/>
      <c r="D47" s="1756"/>
      <c r="E47" s="1757"/>
      <c r="F47" s="1757"/>
      <c r="G47" s="1757"/>
      <c r="H47" s="1757"/>
      <c r="I47" s="1757"/>
      <c r="J47" s="1757"/>
      <c r="K47" s="1758"/>
      <c r="L47" s="1756"/>
      <c r="M47" s="1757"/>
      <c r="N47" s="1757"/>
      <c r="O47" s="1757"/>
      <c r="P47" s="1757"/>
      <c r="Q47" s="1758"/>
      <c r="R47" s="1756"/>
      <c r="S47" s="1757"/>
      <c r="T47" s="1757"/>
      <c r="U47" s="1757"/>
      <c r="V47" s="1758"/>
      <c r="W47" s="69"/>
      <c r="X47" s="69"/>
      <c r="Y47" s="69"/>
      <c r="Z47" s="69"/>
      <c r="AA47" s="69"/>
      <c r="AB47" s="181"/>
      <c r="AD47" s="69"/>
      <c r="AE47" s="7"/>
    </row>
    <row r="48" spans="2:34">
      <c r="B48" s="182"/>
      <c r="C48" s="2602">
        <v>7</v>
      </c>
      <c r="D48" s="1753" t="s">
        <v>3458</v>
      </c>
      <c r="E48" s="1754"/>
      <c r="F48" s="1754"/>
      <c r="G48" s="1754"/>
      <c r="H48" s="1754"/>
      <c r="I48" s="1754"/>
      <c r="J48" s="1754"/>
      <c r="K48" s="1755"/>
      <c r="L48" s="1753" t="s">
        <v>3459</v>
      </c>
      <c r="M48" s="1754"/>
      <c r="N48" s="1754"/>
      <c r="O48" s="1754"/>
      <c r="P48" s="1754"/>
      <c r="Q48" s="1755"/>
      <c r="R48" s="1753" t="s">
        <v>3460</v>
      </c>
      <c r="S48" s="1754"/>
      <c r="T48" s="1754"/>
      <c r="U48" s="1754"/>
      <c r="V48" s="1755"/>
      <c r="W48" s="69"/>
      <c r="X48" s="69"/>
      <c r="Y48" s="69"/>
      <c r="Z48" s="69"/>
      <c r="AA48" s="69"/>
      <c r="AB48" s="181"/>
      <c r="AD48" s="69"/>
      <c r="AE48" s="7"/>
    </row>
    <row r="49" spans="2:31" ht="11.25" customHeight="1">
      <c r="B49" s="182"/>
      <c r="C49" s="2603"/>
      <c r="D49" s="1756"/>
      <c r="E49" s="1757"/>
      <c r="F49" s="1757"/>
      <c r="G49" s="1757"/>
      <c r="H49" s="1757"/>
      <c r="I49" s="1757"/>
      <c r="J49" s="1757"/>
      <c r="K49" s="1758"/>
      <c r="L49" s="1756"/>
      <c r="M49" s="1757"/>
      <c r="N49" s="1757"/>
      <c r="O49" s="1757"/>
      <c r="P49" s="1757"/>
      <c r="Q49" s="1758"/>
      <c r="R49" s="1756"/>
      <c r="S49" s="1757"/>
      <c r="T49" s="1757"/>
      <c r="U49" s="1757"/>
      <c r="V49" s="1758"/>
      <c r="W49" s="69"/>
      <c r="X49" s="69"/>
      <c r="Y49" s="69"/>
      <c r="Z49" s="69"/>
      <c r="AA49" s="69"/>
      <c r="AB49" s="181"/>
      <c r="AD49" s="69"/>
      <c r="AE49" s="7"/>
    </row>
    <row r="50" spans="2:31">
      <c r="B50" s="182"/>
      <c r="C50" s="2602">
        <v>8</v>
      </c>
      <c r="D50" s="1753" t="s">
        <v>3461</v>
      </c>
      <c r="E50" s="1754"/>
      <c r="F50" s="1754"/>
      <c r="G50" s="1754"/>
      <c r="H50" s="1754"/>
      <c r="I50" s="1754"/>
      <c r="J50" s="1754"/>
      <c r="K50" s="1755"/>
      <c r="L50" s="1753" t="s">
        <v>3462</v>
      </c>
      <c r="M50" s="1754"/>
      <c r="N50" s="1754"/>
      <c r="O50" s="1754"/>
      <c r="P50" s="1754"/>
      <c r="Q50" s="1755"/>
      <c r="R50" s="1753" t="s">
        <v>3463</v>
      </c>
      <c r="S50" s="1754"/>
      <c r="T50" s="1754"/>
      <c r="U50" s="1754"/>
      <c r="V50" s="1755"/>
      <c r="W50" s="69"/>
      <c r="X50" s="69"/>
      <c r="Y50" s="69"/>
      <c r="Z50" s="69"/>
      <c r="AA50" s="69"/>
      <c r="AB50" s="181"/>
      <c r="AD50" s="69"/>
      <c r="AE50" s="7"/>
    </row>
    <row r="51" spans="2:31" ht="11.25" customHeight="1">
      <c r="B51" s="182"/>
      <c r="C51" s="2603"/>
      <c r="D51" s="1756"/>
      <c r="E51" s="1757"/>
      <c r="F51" s="1757"/>
      <c r="G51" s="1757"/>
      <c r="H51" s="1757"/>
      <c r="I51" s="1757"/>
      <c r="J51" s="1757"/>
      <c r="K51" s="1758"/>
      <c r="L51" s="1756"/>
      <c r="M51" s="1757"/>
      <c r="N51" s="1757"/>
      <c r="O51" s="1757"/>
      <c r="P51" s="1757"/>
      <c r="Q51" s="1758"/>
      <c r="R51" s="1756"/>
      <c r="S51" s="1757"/>
      <c r="T51" s="1757"/>
      <c r="U51" s="1757"/>
      <c r="V51" s="1758"/>
      <c r="W51" s="69"/>
      <c r="X51" s="69"/>
      <c r="Y51" s="69"/>
      <c r="Z51" s="69"/>
      <c r="AA51" s="69"/>
      <c r="AB51" s="181"/>
      <c r="AD51" s="69"/>
      <c r="AE51" s="7"/>
    </row>
    <row r="52" spans="2:31">
      <c r="B52" s="182"/>
      <c r="C52" s="2602">
        <v>9</v>
      </c>
      <c r="D52" s="1753" t="s">
        <v>3464</v>
      </c>
      <c r="E52" s="1754"/>
      <c r="F52" s="1754"/>
      <c r="G52" s="1754"/>
      <c r="H52" s="1754"/>
      <c r="I52" s="1754"/>
      <c r="J52" s="1754"/>
      <c r="K52" s="1755"/>
      <c r="L52" s="1753" t="s">
        <v>3465</v>
      </c>
      <c r="M52" s="1754"/>
      <c r="N52" s="1754"/>
      <c r="O52" s="1754"/>
      <c r="P52" s="1754"/>
      <c r="Q52" s="1755"/>
      <c r="R52" s="1753" t="s">
        <v>3466</v>
      </c>
      <c r="S52" s="1754"/>
      <c r="T52" s="1754"/>
      <c r="U52" s="1754"/>
      <c r="V52" s="1755"/>
      <c r="W52" s="69"/>
      <c r="X52" s="69"/>
      <c r="Y52" s="69"/>
      <c r="Z52" s="69"/>
      <c r="AA52" s="69"/>
      <c r="AB52" s="181"/>
      <c r="AD52" s="69"/>
      <c r="AE52" s="7"/>
    </row>
    <row r="53" spans="2:31" ht="11.25" customHeight="1">
      <c r="B53" s="182"/>
      <c r="C53" s="2603"/>
      <c r="D53" s="1756"/>
      <c r="E53" s="1757"/>
      <c r="F53" s="1757"/>
      <c r="G53" s="1757"/>
      <c r="H53" s="1757"/>
      <c r="I53" s="1757"/>
      <c r="J53" s="1757"/>
      <c r="K53" s="1758"/>
      <c r="L53" s="1756"/>
      <c r="M53" s="1757"/>
      <c r="N53" s="1757"/>
      <c r="O53" s="1757"/>
      <c r="P53" s="1757"/>
      <c r="Q53" s="1758"/>
      <c r="R53" s="1756"/>
      <c r="S53" s="1757"/>
      <c r="T53" s="1757"/>
      <c r="U53" s="1757"/>
      <c r="V53" s="1758"/>
      <c r="W53" s="69"/>
      <c r="X53" s="69"/>
      <c r="Y53" s="69"/>
      <c r="Z53" s="69"/>
      <c r="AA53" s="69"/>
      <c r="AB53" s="181"/>
      <c r="AD53" s="69"/>
      <c r="AE53" s="7"/>
    </row>
    <row r="54" spans="2:31" ht="11.25" customHeight="1">
      <c r="B54" s="182"/>
      <c r="C54" s="1513"/>
      <c r="D54" s="69"/>
      <c r="E54" s="69"/>
      <c r="F54" s="69"/>
      <c r="G54" s="69"/>
      <c r="H54" s="69"/>
      <c r="I54" s="69"/>
      <c r="J54" s="69"/>
      <c r="K54" s="69"/>
      <c r="L54" s="1407"/>
      <c r="M54" s="1407"/>
      <c r="N54" s="1407"/>
      <c r="O54" s="1407"/>
      <c r="P54" s="1407"/>
      <c r="Q54" s="1407"/>
      <c r="R54" s="69"/>
      <c r="S54" s="69"/>
      <c r="T54" s="69"/>
      <c r="U54" s="69"/>
      <c r="V54" s="69"/>
      <c r="W54" s="69"/>
      <c r="X54" s="69"/>
      <c r="Y54" s="69"/>
      <c r="Z54" s="69"/>
      <c r="AA54" s="69"/>
      <c r="AB54" s="181"/>
      <c r="AD54" s="69"/>
      <c r="AE54" s="7"/>
    </row>
    <row r="55" spans="2:31" ht="12" thickBot="1">
      <c r="B55" s="1476"/>
      <c r="C55" s="1514" t="s">
        <v>1390</v>
      </c>
      <c r="D55" s="1470"/>
      <c r="E55" s="1470"/>
      <c r="F55" s="1470"/>
      <c r="G55" s="1470"/>
      <c r="H55" s="1470"/>
      <c r="I55" s="1470"/>
      <c r="J55" s="1470"/>
      <c r="K55" s="1470"/>
      <c r="L55" s="1470"/>
      <c r="M55" s="1470"/>
      <c r="N55" s="1470"/>
      <c r="O55" s="1470"/>
      <c r="P55" s="1470"/>
      <c r="Q55" s="1470"/>
      <c r="R55" s="1470"/>
      <c r="S55" s="1470"/>
      <c r="T55" s="1470"/>
      <c r="U55" s="1470"/>
      <c r="V55" s="1470"/>
      <c r="W55" s="1470"/>
      <c r="X55" s="1470"/>
      <c r="Y55" s="1470"/>
      <c r="Z55" s="1470"/>
      <c r="AA55" s="1470"/>
      <c r="AB55" s="1515"/>
      <c r="AD55" s="69"/>
      <c r="AE55" s="7"/>
    </row>
    <row r="56" spans="2:31" ht="12" thickTop="1">
      <c r="B56" s="182"/>
      <c r="C56" s="69"/>
      <c r="D56" s="69"/>
      <c r="E56" s="69"/>
      <c r="F56" s="69"/>
      <c r="G56" s="69"/>
      <c r="H56" s="69"/>
      <c r="I56" s="69"/>
      <c r="J56" s="69"/>
      <c r="K56" s="69"/>
      <c r="L56" s="69"/>
      <c r="M56" s="69"/>
      <c r="N56" s="69"/>
      <c r="O56" s="69"/>
      <c r="P56" s="69"/>
      <c r="Q56" s="69"/>
      <c r="R56" s="69"/>
      <c r="S56" s="69"/>
      <c r="T56" s="69"/>
      <c r="U56" s="69"/>
      <c r="V56" s="69"/>
      <c r="W56" s="69"/>
      <c r="X56" s="69"/>
      <c r="Y56" s="1169"/>
      <c r="Z56" s="741"/>
      <c r="AA56" s="741"/>
      <c r="AB56" s="702"/>
    </row>
    <row r="57" spans="2:31">
      <c r="B57" s="1094">
        <v>6</v>
      </c>
      <c r="C57" s="997" t="s">
        <v>969</v>
      </c>
      <c r="D57" s="69"/>
      <c r="E57" s="69"/>
      <c r="F57" s="69"/>
      <c r="G57" s="69"/>
      <c r="H57" s="69"/>
      <c r="I57" s="69"/>
      <c r="J57" s="69"/>
      <c r="K57" s="69"/>
      <c r="L57" s="69"/>
      <c r="M57" s="69"/>
      <c r="N57" s="69"/>
      <c r="O57" s="69"/>
      <c r="P57" s="69"/>
      <c r="Q57" s="69"/>
      <c r="R57" s="69"/>
      <c r="S57" s="69"/>
      <c r="T57" s="69"/>
      <c r="U57" s="69"/>
      <c r="V57" s="69"/>
      <c r="W57" s="69"/>
      <c r="X57" s="69"/>
      <c r="Y57" s="692"/>
      <c r="Z57" s="693"/>
      <c r="AA57" s="693"/>
      <c r="AB57" s="695"/>
    </row>
    <row r="58" spans="2:31">
      <c r="B58" s="182"/>
      <c r="C58" s="69">
        <v>1</v>
      </c>
      <c r="D58" s="69" t="s">
        <v>970</v>
      </c>
      <c r="E58" s="69"/>
      <c r="F58" s="69"/>
      <c r="G58" s="69"/>
      <c r="H58" s="69"/>
      <c r="I58" s="69"/>
      <c r="J58" s="69"/>
      <c r="K58" s="69"/>
      <c r="L58" s="69"/>
      <c r="M58" s="69"/>
      <c r="N58" s="69"/>
      <c r="O58" s="69"/>
      <c r="P58" s="69"/>
      <c r="Q58" s="69"/>
      <c r="R58" s="69"/>
      <c r="S58" s="69"/>
      <c r="T58" s="69"/>
      <c r="U58" s="69"/>
      <c r="V58" s="69"/>
      <c r="W58" s="69"/>
      <c r="X58" s="69"/>
      <c r="Y58" s="2604" t="s">
        <v>978</v>
      </c>
      <c r="Z58" s="2605"/>
      <c r="AA58" s="2605"/>
      <c r="AB58" s="2606"/>
    </row>
    <row r="59" spans="2:31">
      <c r="B59" s="182"/>
      <c r="C59" s="69">
        <v>2</v>
      </c>
      <c r="D59" s="69" t="s">
        <v>971</v>
      </c>
      <c r="E59" s="69"/>
      <c r="F59" s="69"/>
      <c r="G59" s="69"/>
      <c r="H59" s="69"/>
      <c r="I59" s="69"/>
      <c r="J59" s="69"/>
      <c r="K59" s="69"/>
      <c r="L59" s="69"/>
      <c r="M59" s="69"/>
      <c r="N59" s="69"/>
      <c r="O59" s="69"/>
      <c r="P59" s="69"/>
      <c r="Q59" s="69"/>
      <c r="R59" s="69"/>
      <c r="S59" s="69"/>
      <c r="T59" s="69"/>
      <c r="U59" s="69"/>
      <c r="V59" s="69"/>
      <c r="W59" s="69"/>
      <c r="X59" s="69"/>
      <c r="Y59" s="1753" t="s">
        <v>3467</v>
      </c>
      <c r="Z59" s="1754"/>
      <c r="AA59" s="1754"/>
      <c r="AB59" s="2284"/>
    </row>
    <row r="60" spans="2:31">
      <c r="B60" s="182"/>
      <c r="C60" s="69">
        <v>3</v>
      </c>
      <c r="D60" s="69" t="s">
        <v>972</v>
      </c>
      <c r="E60" s="69"/>
      <c r="F60" s="69"/>
      <c r="G60" s="69"/>
      <c r="H60" s="69"/>
      <c r="I60" s="69"/>
      <c r="J60" s="69"/>
      <c r="K60" s="69"/>
      <c r="L60" s="69"/>
      <c r="M60" s="69"/>
      <c r="N60" s="69"/>
      <c r="O60" s="69"/>
      <c r="P60" s="69"/>
      <c r="Q60" s="2320"/>
      <c r="R60" s="2320"/>
      <c r="S60" s="2320"/>
      <c r="T60" s="69"/>
      <c r="U60" s="69"/>
      <c r="V60" s="69"/>
      <c r="W60" s="69"/>
      <c r="X60" s="69"/>
      <c r="Y60" s="1756"/>
      <c r="Z60" s="1757"/>
      <c r="AA60" s="1757"/>
      <c r="AB60" s="2285"/>
    </row>
    <row r="61" spans="2:31">
      <c r="B61" s="182"/>
      <c r="C61" s="69">
        <v>4</v>
      </c>
      <c r="D61" s="69" t="s">
        <v>1070</v>
      </c>
      <c r="E61" s="69"/>
      <c r="F61" s="69"/>
      <c r="G61" s="69"/>
      <c r="H61" s="69"/>
      <c r="I61" s="69"/>
      <c r="J61" s="69"/>
      <c r="K61" s="69"/>
      <c r="L61" s="69"/>
      <c r="M61" s="69"/>
      <c r="N61" s="69"/>
      <c r="O61" s="69"/>
      <c r="P61" s="69"/>
      <c r="Q61" s="69"/>
      <c r="R61" s="69"/>
      <c r="S61" s="69"/>
      <c r="T61" s="69"/>
      <c r="U61" s="69"/>
      <c r="V61" s="69"/>
      <c r="W61" s="69"/>
      <c r="X61" s="69"/>
      <c r="Y61" s="692"/>
      <c r="Z61" s="693"/>
      <c r="AA61" s="693"/>
      <c r="AB61" s="695"/>
    </row>
    <row r="62" spans="2:31">
      <c r="B62" s="182"/>
      <c r="C62" s="69">
        <v>5</v>
      </c>
      <c r="D62" s="69" t="s">
        <v>973</v>
      </c>
      <c r="E62" s="69"/>
      <c r="F62" s="69"/>
      <c r="G62" s="69"/>
      <c r="H62" s="69"/>
      <c r="I62" s="69"/>
      <c r="J62" s="69"/>
      <c r="K62" s="69"/>
      <c r="L62" s="69"/>
      <c r="M62" s="69"/>
      <c r="N62" s="69"/>
      <c r="O62" s="69"/>
      <c r="P62" s="69"/>
      <c r="Q62" s="69"/>
      <c r="R62" s="69"/>
      <c r="S62" s="69"/>
      <c r="T62" s="69"/>
      <c r="U62" s="69"/>
      <c r="V62" s="69"/>
      <c r="W62" s="69"/>
      <c r="X62" s="69"/>
      <c r="Y62" s="692"/>
      <c r="Z62" s="693"/>
      <c r="AA62" s="693"/>
      <c r="AB62" s="695"/>
    </row>
    <row r="63" spans="2:31" ht="11.25" customHeight="1">
      <c r="B63" s="182"/>
      <c r="C63" s="69">
        <v>6</v>
      </c>
      <c r="D63" s="840" t="s">
        <v>974</v>
      </c>
      <c r="E63" s="1097"/>
      <c r="F63" s="1097"/>
      <c r="G63" s="1097"/>
      <c r="H63" s="1097"/>
      <c r="I63" s="1097"/>
      <c r="J63" s="1097"/>
      <c r="K63" s="1097"/>
      <c r="L63" s="1097"/>
      <c r="M63" s="69"/>
      <c r="N63" s="69"/>
      <c r="O63" s="69"/>
      <c r="P63" s="69"/>
      <c r="Q63" s="69"/>
      <c r="R63" s="69"/>
      <c r="S63" s="69"/>
      <c r="T63" s="69"/>
      <c r="U63" s="69"/>
      <c r="V63" s="69"/>
      <c r="W63" s="69"/>
      <c r="X63" s="69"/>
      <c r="Y63" s="692"/>
      <c r="Z63" s="693"/>
      <c r="AA63" s="693"/>
      <c r="AB63" s="695"/>
    </row>
    <row r="64" spans="2:31">
      <c r="B64" s="182"/>
      <c r="C64" s="69">
        <v>7</v>
      </c>
      <c r="D64" s="69" t="s">
        <v>975</v>
      </c>
      <c r="E64" s="69"/>
      <c r="F64" s="69"/>
      <c r="G64" s="69"/>
      <c r="H64" s="69"/>
      <c r="I64" s="69"/>
      <c r="J64" s="69"/>
      <c r="K64" s="69"/>
      <c r="L64" s="69"/>
      <c r="M64" s="69"/>
      <c r="N64" s="69"/>
      <c r="O64" s="69"/>
      <c r="P64" s="69"/>
      <c r="Q64" s="69"/>
      <c r="R64" s="69"/>
      <c r="S64" s="69"/>
      <c r="T64" s="69"/>
      <c r="U64" s="69"/>
      <c r="V64" s="69"/>
      <c r="W64" s="69"/>
      <c r="X64" s="69"/>
      <c r="Y64" s="1897" t="s">
        <v>979</v>
      </c>
      <c r="Z64" s="1898"/>
      <c r="AA64" s="1898"/>
      <c r="AB64" s="1899"/>
    </row>
    <row r="65" spans="2:28">
      <c r="B65" s="182"/>
      <c r="C65" s="69">
        <v>8</v>
      </c>
      <c r="D65" s="69" t="s">
        <v>988</v>
      </c>
      <c r="E65" s="69"/>
      <c r="F65" s="69"/>
      <c r="G65" s="69"/>
      <c r="H65" s="69"/>
      <c r="I65" s="69"/>
      <c r="J65" s="69"/>
      <c r="K65" s="69"/>
      <c r="L65" s="69"/>
      <c r="M65" s="1097"/>
      <c r="N65" s="69"/>
      <c r="O65" s="69"/>
      <c r="P65" s="69"/>
      <c r="Q65" s="69"/>
      <c r="R65" s="69"/>
      <c r="S65" s="69"/>
      <c r="T65" s="69"/>
      <c r="U65" s="69"/>
      <c r="V65" s="69"/>
      <c r="W65" s="69"/>
      <c r="X65" s="69"/>
      <c r="Y65" s="1753" t="s">
        <v>3468</v>
      </c>
      <c r="Z65" s="1754"/>
      <c r="AA65" s="1754"/>
      <c r="AB65" s="2284"/>
    </row>
    <row r="66" spans="2:28">
      <c r="B66" s="182"/>
      <c r="C66" s="69">
        <v>9</v>
      </c>
      <c r="D66" s="2485" t="s">
        <v>976</v>
      </c>
      <c r="E66" s="2485"/>
      <c r="F66" s="2485"/>
      <c r="G66" s="2485"/>
      <c r="H66" s="2485"/>
      <c r="I66" s="2485"/>
      <c r="J66" s="2485"/>
      <c r="K66" s="2485"/>
      <c r="L66" s="2485"/>
      <c r="M66" s="1097"/>
      <c r="N66" s="69"/>
      <c r="O66" s="69"/>
      <c r="P66" s="69"/>
      <c r="Q66" s="69"/>
      <c r="R66" s="69"/>
      <c r="S66" s="69"/>
      <c r="T66" s="69"/>
      <c r="U66" s="69"/>
      <c r="V66" s="69"/>
      <c r="W66" s="69"/>
      <c r="X66" s="69"/>
      <c r="Y66" s="1756"/>
      <c r="Z66" s="1757"/>
      <c r="AA66" s="1757"/>
      <c r="AB66" s="2285"/>
    </row>
    <row r="67" spans="2:28">
      <c r="B67" s="182"/>
      <c r="C67" s="69">
        <v>77</v>
      </c>
      <c r="D67" s="69" t="s">
        <v>977</v>
      </c>
      <c r="E67" s="1097"/>
      <c r="F67" s="69"/>
      <c r="G67" s="69"/>
      <c r="H67" s="69"/>
      <c r="I67" s="69"/>
      <c r="J67" s="69"/>
      <c r="K67" s="69"/>
      <c r="L67" s="69"/>
      <c r="M67" s="69"/>
      <c r="N67" s="69"/>
      <c r="O67" s="69"/>
      <c r="P67" s="69"/>
      <c r="Q67" s="69"/>
      <c r="R67" s="69"/>
      <c r="S67" s="69"/>
      <c r="T67" s="69"/>
      <c r="U67" s="69"/>
      <c r="V67" s="69"/>
      <c r="W67" s="69"/>
      <c r="X67" s="69"/>
      <c r="Y67" s="692"/>
      <c r="Z67" s="693"/>
      <c r="AA67" s="693"/>
      <c r="AB67" s="695"/>
    </row>
    <row r="68" spans="2:28">
      <c r="B68" s="182"/>
      <c r="C68" s="69"/>
      <c r="D68" s="69"/>
      <c r="E68" s="69" t="s">
        <v>168</v>
      </c>
      <c r="F68" s="69"/>
      <c r="G68" s="69"/>
      <c r="H68" s="69"/>
      <c r="I68" s="69"/>
      <c r="J68" s="69"/>
      <c r="K68" s="69"/>
      <c r="L68" s="69"/>
      <c r="M68" s="69"/>
      <c r="N68" s="69"/>
      <c r="O68" s="69"/>
      <c r="P68" s="69"/>
      <c r="Q68" s="69"/>
      <c r="R68" s="69"/>
      <c r="S68" s="69"/>
      <c r="T68" s="69"/>
      <c r="U68" s="69"/>
      <c r="V68" s="69"/>
      <c r="W68" s="69"/>
      <c r="X68" s="69"/>
      <c r="Y68" s="692"/>
      <c r="Z68" s="693"/>
      <c r="AA68" s="693"/>
      <c r="AB68" s="695"/>
    </row>
    <row r="69" spans="2:28" ht="12" thickBot="1">
      <c r="B69" s="1010"/>
      <c r="C69" s="841"/>
      <c r="D69" s="841"/>
      <c r="E69" s="841"/>
      <c r="F69" s="841"/>
      <c r="G69" s="841"/>
      <c r="H69" s="841"/>
      <c r="I69" s="841"/>
      <c r="J69" s="841"/>
      <c r="K69" s="841"/>
      <c r="L69" s="841"/>
      <c r="M69" s="841"/>
      <c r="N69" s="841"/>
      <c r="O69" s="841"/>
      <c r="P69" s="841"/>
      <c r="Q69" s="841"/>
      <c r="R69" s="841"/>
      <c r="S69" s="841"/>
      <c r="T69" s="841"/>
      <c r="U69" s="841"/>
      <c r="V69" s="841"/>
      <c r="W69" s="841"/>
      <c r="X69" s="841"/>
      <c r="Y69" s="1170"/>
      <c r="Z69" s="740"/>
      <c r="AA69" s="740"/>
      <c r="AB69" s="699"/>
    </row>
    <row r="70" spans="2:28" ht="12" thickTop="1">
      <c r="B70" s="182"/>
      <c r="C70" s="69"/>
      <c r="D70" s="992"/>
      <c r="E70" s="992"/>
      <c r="F70" s="992"/>
      <c r="G70" s="992"/>
      <c r="H70" s="992"/>
      <c r="I70" s="992"/>
      <c r="J70" s="992"/>
      <c r="K70" s="992"/>
      <c r="L70" s="992"/>
      <c r="M70" s="69"/>
      <c r="N70" s="69"/>
      <c r="O70" s="69"/>
      <c r="P70" s="69"/>
      <c r="Q70" s="69"/>
      <c r="R70" s="69"/>
      <c r="S70" s="69"/>
      <c r="T70" s="69"/>
      <c r="U70" s="69"/>
      <c r="V70" s="69"/>
      <c r="W70" s="69"/>
      <c r="X70" s="69"/>
      <c r="Y70" s="692"/>
      <c r="Z70" s="693"/>
      <c r="AA70" s="693"/>
      <c r="AB70" s="695"/>
    </row>
    <row r="71" spans="2:28" ht="11.25" customHeight="1">
      <c r="B71" s="1094">
        <v>7</v>
      </c>
      <c r="C71" s="991" t="s">
        <v>992</v>
      </c>
      <c r="D71" s="992"/>
      <c r="E71" s="992"/>
      <c r="F71" s="992"/>
      <c r="G71" s="992"/>
      <c r="H71" s="992"/>
      <c r="I71" s="992"/>
      <c r="J71" s="992"/>
      <c r="K71" s="992"/>
      <c r="L71" s="992"/>
      <c r="M71" s="992"/>
      <c r="N71" s="69"/>
      <c r="O71" s="69"/>
      <c r="P71" s="69"/>
      <c r="Q71" s="69"/>
      <c r="R71" s="69"/>
      <c r="S71" s="69"/>
      <c r="T71" s="69"/>
      <c r="U71" s="69"/>
      <c r="V71" s="1127"/>
      <c r="W71" s="69"/>
      <c r="X71" s="69"/>
      <c r="Y71" s="1753" t="s">
        <v>3469</v>
      </c>
      <c r="Z71" s="1754"/>
      <c r="AA71" s="1754"/>
      <c r="AB71" s="2284"/>
    </row>
    <row r="72" spans="2:28">
      <c r="B72" s="182"/>
      <c r="C72" s="992"/>
      <c r="D72" s="992"/>
      <c r="E72" s="992"/>
      <c r="F72" s="992"/>
      <c r="G72" s="69" t="s">
        <v>353</v>
      </c>
      <c r="H72" s="1013"/>
      <c r="I72" s="69"/>
      <c r="J72" s="1013"/>
      <c r="K72" s="69" t="s">
        <v>57</v>
      </c>
      <c r="L72" s="1013"/>
      <c r="M72" s="992"/>
      <c r="N72" s="69"/>
      <c r="O72" s="69"/>
      <c r="P72" s="69"/>
      <c r="Q72" s="69"/>
      <c r="R72" s="69"/>
      <c r="S72" s="69"/>
      <c r="T72" s="69"/>
      <c r="U72" s="69"/>
      <c r="V72" s="1127"/>
      <c r="W72" s="69"/>
      <c r="X72" s="69"/>
      <c r="Y72" s="1756"/>
      <c r="Z72" s="1757"/>
      <c r="AA72" s="1757"/>
      <c r="AB72" s="2285"/>
    </row>
    <row r="73" spans="2:28">
      <c r="B73" s="182"/>
      <c r="C73" s="1013"/>
      <c r="D73" s="1013"/>
      <c r="E73" s="1013"/>
      <c r="F73" s="1013"/>
      <c r="G73" s="69"/>
      <c r="H73" s="997" t="s">
        <v>991</v>
      </c>
      <c r="I73" s="69"/>
      <c r="J73" s="1013"/>
      <c r="K73" s="1013"/>
      <c r="L73" s="1013"/>
      <c r="M73" s="1013"/>
      <c r="N73" s="69"/>
      <c r="O73" s="69"/>
      <c r="P73" s="69"/>
      <c r="Q73" s="69"/>
      <c r="R73" s="69"/>
      <c r="S73" s="69"/>
      <c r="T73" s="69"/>
      <c r="U73" s="69"/>
      <c r="V73" s="1127"/>
      <c r="W73" s="69"/>
      <c r="X73" s="69"/>
      <c r="Y73" s="692"/>
      <c r="Z73" s="693"/>
      <c r="AA73" s="693"/>
      <c r="AB73" s="695"/>
    </row>
    <row r="74" spans="2:28" ht="12" thickBot="1">
      <c r="B74" s="1010"/>
      <c r="C74" s="1155"/>
      <c r="D74" s="1155"/>
      <c r="E74" s="1155"/>
      <c r="F74" s="1155"/>
      <c r="G74" s="841"/>
      <c r="H74" s="841"/>
      <c r="I74" s="841"/>
      <c r="J74" s="841"/>
      <c r="K74" s="841"/>
      <c r="L74" s="841"/>
      <c r="M74" s="1155"/>
      <c r="N74" s="841"/>
      <c r="O74" s="841"/>
      <c r="P74" s="841"/>
      <c r="Q74" s="841"/>
      <c r="R74" s="841"/>
      <c r="S74" s="841"/>
      <c r="T74" s="841"/>
      <c r="U74" s="841"/>
      <c r="V74" s="1133"/>
      <c r="W74" s="841"/>
      <c r="X74" s="841"/>
      <c r="Y74" s="1170"/>
      <c r="Z74" s="740"/>
      <c r="AA74" s="740"/>
      <c r="AB74" s="695"/>
    </row>
    <row r="75" spans="2:28" ht="12" thickTop="1">
      <c r="B75" s="182"/>
      <c r="C75" s="992"/>
      <c r="D75" s="992"/>
      <c r="E75" s="992"/>
      <c r="F75" s="992"/>
      <c r="G75" s="992"/>
      <c r="H75" s="992"/>
      <c r="I75" s="992"/>
      <c r="J75" s="992"/>
      <c r="K75" s="69"/>
      <c r="L75" s="69"/>
      <c r="M75" s="69"/>
      <c r="N75" s="69"/>
      <c r="O75" s="69"/>
      <c r="P75" s="69"/>
      <c r="Q75" s="69"/>
      <c r="R75" s="69"/>
      <c r="S75" s="69"/>
      <c r="T75" s="1127"/>
      <c r="U75" s="1127"/>
      <c r="V75" s="1127"/>
      <c r="W75" s="69"/>
      <c r="X75" s="69"/>
      <c r="Y75" s="1169"/>
      <c r="Z75" s="741"/>
      <c r="AA75" s="741"/>
      <c r="AB75" s="702"/>
    </row>
    <row r="76" spans="2:28">
      <c r="B76" s="1094">
        <v>8</v>
      </c>
      <c r="C76" s="2314" t="s">
        <v>980</v>
      </c>
      <c r="D76" s="2314"/>
      <c r="E76" s="2314"/>
      <c r="F76" s="2314"/>
      <c r="G76" s="2314"/>
      <c r="H76" s="2314"/>
      <c r="I76" s="2314"/>
      <c r="J76" s="2314"/>
      <c r="K76" s="2314"/>
      <c r="L76" s="2314"/>
      <c r="M76" s="2314"/>
      <c r="N76" s="69"/>
      <c r="O76" s="69"/>
      <c r="P76" s="69"/>
      <c r="Q76" s="69"/>
      <c r="R76" s="69"/>
      <c r="S76" s="1127"/>
      <c r="T76" s="1127"/>
      <c r="U76" s="1127"/>
      <c r="V76" s="1127"/>
      <c r="W76" s="69"/>
      <c r="X76" s="69"/>
      <c r="Y76" s="692"/>
      <c r="Z76" s="693"/>
      <c r="AA76" s="693"/>
      <c r="AB76" s="695"/>
    </row>
    <row r="77" spans="2:28">
      <c r="B77" s="182"/>
      <c r="C77" s="2314"/>
      <c r="D77" s="2314"/>
      <c r="E77" s="2314"/>
      <c r="F77" s="2314"/>
      <c r="G77" s="2314"/>
      <c r="H77" s="2314"/>
      <c r="I77" s="2314"/>
      <c r="J77" s="2314"/>
      <c r="K77" s="2314"/>
      <c r="L77" s="2314"/>
      <c r="M77" s="2314"/>
      <c r="N77" s="69"/>
      <c r="O77" s="69"/>
      <c r="P77" s="69"/>
      <c r="Q77" s="2528"/>
      <c r="R77" s="2528"/>
      <c r="S77" s="2528"/>
      <c r="T77" s="1127"/>
      <c r="U77" s="1127"/>
      <c r="V77" s="1127"/>
      <c r="W77" s="69"/>
      <c r="X77" s="69"/>
      <c r="Y77" s="2604" t="s">
        <v>978</v>
      </c>
      <c r="Z77" s="2605"/>
      <c r="AA77" s="2605"/>
      <c r="AB77" s="2606"/>
    </row>
    <row r="78" spans="2:28">
      <c r="B78" s="182"/>
      <c r="C78" s="69">
        <v>1</v>
      </c>
      <c r="D78" s="69" t="s">
        <v>981</v>
      </c>
      <c r="E78" s="69"/>
      <c r="F78" s="69"/>
      <c r="G78" s="69"/>
      <c r="H78" s="69"/>
      <c r="I78" s="69"/>
      <c r="J78" s="69"/>
      <c r="K78" s="69"/>
      <c r="L78" s="69"/>
      <c r="M78" s="69"/>
      <c r="N78" s="69"/>
      <c r="O78" s="69"/>
      <c r="P78" s="69"/>
      <c r="Q78" s="2528"/>
      <c r="R78" s="2528"/>
      <c r="S78" s="2528"/>
      <c r="T78" s="1127"/>
      <c r="U78" s="1127"/>
      <c r="V78" s="1127"/>
      <c r="W78" s="69"/>
      <c r="X78" s="69"/>
      <c r="Y78" s="1753" t="s">
        <v>3470</v>
      </c>
      <c r="Z78" s="1754"/>
      <c r="AA78" s="1754"/>
      <c r="AB78" s="2284"/>
    </row>
    <row r="79" spans="2:28">
      <c r="B79" s="182"/>
      <c r="C79" s="69">
        <v>2</v>
      </c>
      <c r="D79" s="69" t="s">
        <v>982</v>
      </c>
      <c r="E79" s="69"/>
      <c r="F79" s="69"/>
      <c r="G79" s="69"/>
      <c r="H79" s="69"/>
      <c r="I79" s="69"/>
      <c r="J79" s="69"/>
      <c r="K79" s="69"/>
      <c r="L79" s="69"/>
      <c r="M79" s="69"/>
      <c r="N79" s="69"/>
      <c r="O79" s="69"/>
      <c r="P79" s="69"/>
      <c r="Q79" s="2320"/>
      <c r="R79" s="2320"/>
      <c r="S79" s="2320"/>
      <c r="T79" s="1127"/>
      <c r="U79" s="1127"/>
      <c r="V79" s="1127"/>
      <c r="W79" s="69"/>
      <c r="X79" s="69"/>
      <c r="Y79" s="1756"/>
      <c r="Z79" s="1757"/>
      <c r="AA79" s="1757"/>
      <c r="AB79" s="2285"/>
    </row>
    <row r="80" spans="2:28">
      <c r="B80" s="182"/>
      <c r="C80" s="69">
        <v>3</v>
      </c>
      <c r="D80" s="69" t="s">
        <v>983</v>
      </c>
      <c r="E80" s="69"/>
      <c r="F80" s="992"/>
      <c r="G80" s="992"/>
      <c r="H80" s="69"/>
      <c r="I80" s="69"/>
      <c r="J80" s="69"/>
      <c r="K80" s="69"/>
      <c r="L80" s="69"/>
      <c r="M80" s="69"/>
      <c r="N80" s="69"/>
      <c r="O80" s="69"/>
      <c r="P80" s="69"/>
      <c r="Q80" s="69"/>
      <c r="R80" s="69"/>
      <c r="S80" s="1127"/>
      <c r="T80" s="1127"/>
      <c r="U80" s="1127"/>
      <c r="V80" s="1127"/>
      <c r="W80" s="69"/>
      <c r="X80" s="69"/>
      <c r="Y80" s="692"/>
      <c r="Z80" s="693"/>
      <c r="AA80" s="693"/>
      <c r="AB80" s="695"/>
    </row>
    <row r="81" spans="2:28">
      <c r="B81" s="182"/>
      <c r="C81" s="69">
        <v>4</v>
      </c>
      <c r="D81" s="69" t="s">
        <v>984</v>
      </c>
      <c r="E81" s="69"/>
      <c r="F81" s="992"/>
      <c r="G81" s="992"/>
      <c r="H81" s="69"/>
      <c r="I81" s="69"/>
      <c r="J81" s="69"/>
      <c r="K81" s="69"/>
      <c r="L81" s="69"/>
      <c r="M81" s="69"/>
      <c r="N81" s="69"/>
      <c r="O81" s="69"/>
      <c r="P81" s="69"/>
      <c r="Q81" s="2528"/>
      <c r="R81" s="2528"/>
      <c r="S81" s="2528"/>
      <c r="T81" s="1127"/>
      <c r="U81" s="1127"/>
      <c r="V81" s="69"/>
      <c r="W81" s="69"/>
      <c r="X81" s="69"/>
      <c r="Y81" s="692"/>
      <c r="Z81" s="693"/>
      <c r="AA81" s="693"/>
      <c r="AB81" s="695"/>
    </row>
    <row r="82" spans="2:28">
      <c r="B82" s="182"/>
      <c r="C82" s="69">
        <v>5</v>
      </c>
      <c r="D82" s="69" t="s">
        <v>985</v>
      </c>
      <c r="E82" s="69"/>
      <c r="F82" s="992"/>
      <c r="G82" s="992"/>
      <c r="H82" s="69"/>
      <c r="I82" s="69"/>
      <c r="J82" s="69"/>
      <c r="K82" s="69"/>
      <c r="L82" s="69"/>
      <c r="M82" s="69"/>
      <c r="N82" s="69"/>
      <c r="O82" s="69"/>
      <c r="P82" s="69"/>
      <c r="Q82" s="2528"/>
      <c r="R82" s="2528"/>
      <c r="S82" s="2528"/>
      <c r="T82" s="1127"/>
      <c r="U82" s="1127"/>
      <c r="V82" s="69"/>
      <c r="W82" s="69"/>
      <c r="X82" s="69"/>
      <c r="Y82" s="1897" t="s">
        <v>979</v>
      </c>
      <c r="Z82" s="1898"/>
      <c r="AA82" s="1898"/>
      <c r="AB82" s="1899"/>
    </row>
    <row r="83" spans="2:28">
      <c r="B83" s="182"/>
      <c r="C83" s="69">
        <v>6</v>
      </c>
      <c r="D83" s="69" t="s">
        <v>986</v>
      </c>
      <c r="E83" s="69"/>
      <c r="F83" s="69"/>
      <c r="G83" s="69"/>
      <c r="H83" s="69"/>
      <c r="I83" s="69"/>
      <c r="J83" s="69"/>
      <c r="K83" s="69"/>
      <c r="L83" s="69"/>
      <c r="M83" s="69"/>
      <c r="N83" s="69"/>
      <c r="O83" s="69"/>
      <c r="P83" s="69"/>
      <c r="Q83" s="2320"/>
      <c r="R83" s="2320"/>
      <c r="S83" s="2320"/>
      <c r="T83" s="1127"/>
      <c r="U83" s="1127"/>
      <c r="V83" s="69"/>
      <c r="W83" s="69"/>
      <c r="X83" s="69"/>
      <c r="Y83" s="1753" t="s">
        <v>3471</v>
      </c>
      <c r="Z83" s="1754"/>
      <c r="AA83" s="1754"/>
      <c r="AB83" s="2284"/>
    </row>
    <row r="84" spans="2:28">
      <c r="B84" s="182"/>
      <c r="C84" s="69">
        <v>77</v>
      </c>
      <c r="D84" s="69" t="s">
        <v>987</v>
      </c>
      <c r="E84" s="69"/>
      <c r="F84" s="69"/>
      <c r="G84" s="69"/>
      <c r="H84" s="69"/>
      <c r="I84" s="69"/>
      <c r="J84" s="69"/>
      <c r="K84" s="69"/>
      <c r="L84" s="69"/>
      <c r="M84" s="69"/>
      <c r="N84" s="69"/>
      <c r="O84" s="69"/>
      <c r="P84" s="69"/>
      <c r="Q84" s="69"/>
      <c r="R84" s="69"/>
      <c r="S84" s="1127"/>
      <c r="T84" s="1127"/>
      <c r="U84" s="1127"/>
      <c r="V84" s="1127"/>
      <c r="W84" s="69"/>
      <c r="X84" s="73"/>
      <c r="Y84" s="1756"/>
      <c r="Z84" s="1757"/>
      <c r="AA84" s="1757"/>
      <c r="AB84" s="2285"/>
    </row>
    <row r="85" spans="2:28">
      <c r="B85" s="182"/>
      <c r="C85" s="69"/>
      <c r="D85" s="69"/>
      <c r="E85" s="69"/>
      <c r="F85" s="69"/>
      <c r="G85" s="69"/>
      <c r="H85" s="69" t="s">
        <v>829</v>
      </c>
      <c r="I85" s="69"/>
      <c r="J85" s="69"/>
      <c r="K85" s="69"/>
      <c r="L85" s="69"/>
      <c r="M85" s="69"/>
      <c r="N85" s="69"/>
      <c r="O85" s="69"/>
      <c r="P85" s="69"/>
      <c r="Q85" s="69"/>
      <c r="R85" s="69"/>
      <c r="S85" s="1127"/>
      <c r="T85" s="1127"/>
      <c r="U85" s="1127"/>
      <c r="V85" s="1127"/>
      <c r="W85" s="69"/>
      <c r="X85" s="73"/>
      <c r="Y85" s="1171"/>
      <c r="Z85" s="1172"/>
      <c r="AA85" s="1172"/>
      <c r="AB85" s="695"/>
    </row>
    <row r="86" spans="2:28">
      <c r="B86" s="839"/>
      <c r="C86" s="71"/>
      <c r="D86" s="71"/>
      <c r="E86" s="71"/>
      <c r="F86" s="71"/>
      <c r="G86" s="71"/>
      <c r="H86" s="71"/>
      <c r="I86" s="71"/>
      <c r="J86" s="71"/>
      <c r="K86" s="71"/>
      <c r="L86" s="71"/>
      <c r="M86" s="71"/>
      <c r="N86" s="71"/>
      <c r="O86" s="71"/>
      <c r="P86" s="71"/>
      <c r="Q86" s="71"/>
      <c r="R86" s="71"/>
      <c r="S86" s="71"/>
      <c r="T86" s="71"/>
      <c r="U86" s="71"/>
      <c r="V86" s="71"/>
      <c r="W86" s="71"/>
      <c r="X86" s="70"/>
      <c r="Y86" s="692"/>
      <c r="Z86" s="693"/>
      <c r="AA86" s="693"/>
      <c r="AB86" s="695"/>
    </row>
    <row r="87" spans="2:28" ht="13.5" customHeight="1" thickBot="1">
      <c r="B87" s="2608" t="s">
        <v>990</v>
      </c>
      <c r="C87" s="2609"/>
      <c r="D87" s="2609"/>
      <c r="E87" s="2609"/>
      <c r="F87" s="2609"/>
      <c r="G87" s="2609"/>
      <c r="H87" s="2609"/>
      <c r="I87" s="2609"/>
      <c r="J87" s="2609"/>
      <c r="K87" s="2609"/>
      <c r="L87" s="2609"/>
      <c r="M87" s="2609"/>
      <c r="N87" s="2609"/>
      <c r="O87" s="2609"/>
      <c r="P87" s="2609"/>
      <c r="Q87" s="2609"/>
      <c r="R87" s="2609"/>
      <c r="S87" s="2609"/>
      <c r="T87" s="2609"/>
      <c r="U87" s="2609"/>
      <c r="V87" s="2609"/>
      <c r="W87" s="2609"/>
      <c r="X87" s="2610"/>
      <c r="Y87" s="1170"/>
      <c r="Z87" s="740"/>
      <c r="AA87" s="740"/>
      <c r="AB87" s="699"/>
    </row>
    <row r="88" spans="2:28" ht="12" thickTop="1">
      <c r="B88" s="182"/>
      <c r="C88" s="69"/>
      <c r="D88" s="69"/>
      <c r="E88" s="69"/>
      <c r="F88" s="69"/>
      <c r="G88" s="69"/>
      <c r="H88" s="69"/>
      <c r="I88" s="69"/>
      <c r="J88" s="69"/>
      <c r="K88" s="69"/>
      <c r="L88" s="69"/>
      <c r="M88" s="69"/>
      <c r="N88" s="69"/>
      <c r="O88" s="69"/>
      <c r="P88" s="69"/>
      <c r="Q88" s="69"/>
      <c r="R88" s="69"/>
      <c r="S88" s="69"/>
      <c r="T88" s="69"/>
      <c r="U88" s="69"/>
      <c r="V88" s="69"/>
      <c r="W88" s="69"/>
      <c r="X88" s="69"/>
      <c r="Y88" s="692"/>
      <c r="Z88" s="693"/>
      <c r="AA88" s="693"/>
      <c r="AB88" s="695"/>
    </row>
    <row r="89" spans="2:28">
      <c r="B89" s="1094">
        <v>9</v>
      </c>
      <c r="C89" s="991" t="s">
        <v>989</v>
      </c>
      <c r="D89" s="69"/>
      <c r="E89" s="1097"/>
      <c r="F89" s="1097"/>
      <c r="G89" s="1097"/>
      <c r="H89" s="69"/>
      <c r="I89" s="69"/>
      <c r="J89" s="69"/>
      <c r="K89" s="69"/>
      <c r="L89" s="69"/>
      <c r="M89" s="69"/>
      <c r="N89" s="69"/>
      <c r="O89" s="69"/>
      <c r="P89" s="69"/>
      <c r="Q89" s="69"/>
      <c r="R89" s="69"/>
      <c r="S89" s="69"/>
      <c r="T89" s="69"/>
      <c r="U89" s="69"/>
      <c r="V89" s="69"/>
      <c r="W89" s="69"/>
      <c r="X89" s="69"/>
      <c r="Y89" s="2604" t="s">
        <v>978</v>
      </c>
      <c r="Z89" s="2605"/>
      <c r="AA89" s="2605"/>
      <c r="AB89" s="2606"/>
    </row>
    <row r="90" spans="2:28">
      <c r="B90" s="182"/>
      <c r="C90" s="69">
        <v>1</v>
      </c>
      <c r="D90" s="69" t="s">
        <v>981</v>
      </c>
      <c r="E90" s="69"/>
      <c r="F90" s="69"/>
      <c r="G90" s="69"/>
      <c r="H90" s="69"/>
      <c r="I90" s="69"/>
      <c r="J90" s="69"/>
      <c r="K90" s="69"/>
      <c r="L90" s="69"/>
      <c r="M90" s="69"/>
      <c r="N90" s="69"/>
      <c r="O90" s="69"/>
      <c r="P90" s="69"/>
      <c r="Q90" s="69"/>
      <c r="R90" s="69"/>
      <c r="S90" s="69"/>
      <c r="T90" s="69"/>
      <c r="U90" s="69"/>
      <c r="V90" s="69"/>
      <c r="W90" s="69"/>
      <c r="X90" s="69"/>
      <c r="Y90" s="1753" t="s">
        <v>3472</v>
      </c>
      <c r="Z90" s="1754"/>
      <c r="AA90" s="1754"/>
      <c r="AB90" s="2284"/>
    </row>
    <row r="91" spans="2:28">
      <c r="B91" s="182"/>
      <c r="C91" s="69">
        <v>2</v>
      </c>
      <c r="D91" s="69" t="s">
        <v>982</v>
      </c>
      <c r="E91" s="69"/>
      <c r="F91" s="69"/>
      <c r="G91" s="69"/>
      <c r="H91" s="69"/>
      <c r="I91" s="69"/>
      <c r="J91" s="69"/>
      <c r="K91" s="69"/>
      <c r="L91" s="69"/>
      <c r="M91" s="69"/>
      <c r="N91" s="69"/>
      <c r="O91" s="69"/>
      <c r="P91" s="69"/>
      <c r="Q91" s="1148"/>
      <c r="R91" s="1148"/>
      <c r="S91" s="1148"/>
      <c r="T91" s="69"/>
      <c r="U91" s="69"/>
      <c r="V91" s="69"/>
      <c r="W91" s="69"/>
      <c r="X91" s="69"/>
      <c r="Y91" s="1756"/>
      <c r="Z91" s="1757"/>
      <c r="AA91" s="1757"/>
      <c r="AB91" s="2285"/>
    </row>
    <row r="92" spans="2:28">
      <c r="B92" s="182"/>
      <c r="C92" s="69">
        <v>3</v>
      </c>
      <c r="D92" s="69" t="s">
        <v>983</v>
      </c>
      <c r="E92" s="69"/>
      <c r="F92" s="992"/>
      <c r="G92" s="992"/>
      <c r="H92" s="69"/>
      <c r="I92" s="69"/>
      <c r="J92" s="69"/>
      <c r="K92" s="69"/>
      <c r="L92" s="69"/>
      <c r="M92" s="69"/>
      <c r="N92" s="69"/>
      <c r="O92" s="69"/>
      <c r="P92" s="69"/>
      <c r="Q92" s="1148"/>
      <c r="R92" s="1148"/>
      <c r="S92" s="1148"/>
      <c r="T92" s="69"/>
      <c r="U92" s="69"/>
      <c r="V92" s="69"/>
      <c r="W92" s="69"/>
      <c r="X92" s="69"/>
      <c r="Y92" s="692"/>
      <c r="Z92" s="693"/>
      <c r="AA92" s="693"/>
      <c r="AB92" s="695"/>
    </row>
    <row r="93" spans="2:28">
      <c r="B93" s="182"/>
      <c r="C93" s="69">
        <v>4</v>
      </c>
      <c r="D93" s="69" t="s">
        <v>984</v>
      </c>
      <c r="E93" s="69"/>
      <c r="F93" s="992"/>
      <c r="G93" s="992"/>
      <c r="H93" s="69"/>
      <c r="I93" s="69"/>
      <c r="J93" s="69"/>
      <c r="K93" s="69"/>
      <c r="L93" s="69"/>
      <c r="M93" s="69"/>
      <c r="N93" s="69"/>
      <c r="O93" s="69"/>
      <c r="P93" s="69"/>
      <c r="Q93" s="1127"/>
      <c r="R93" s="1127"/>
      <c r="S93" s="1127"/>
      <c r="T93" s="69"/>
      <c r="U93" s="69"/>
      <c r="V93" s="69"/>
      <c r="W93" s="69"/>
      <c r="X93" s="69"/>
      <c r="Y93" s="692"/>
      <c r="Z93" s="693"/>
      <c r="AA93" s="693"/>
      <c r="AB93" s="695"/>
    </row>
    <row r="94" spans="2:28">
      <c r="B94" s="182"/>
      <c r="C94" s="69">
        <v>5</v>
      </c>
      <c r="D94" s="69" t="s">
        <v>985</v>
      </c>
      <c r="E94" s="69"/>
      <c r="F94" s="992"/>
      <c r="G94" s="992"/>
      <c r="H94" s="69"/>
      <c r="I94" s="69"/>
      <c r="J94" s="69"/>
      <c r="K94" s="69"/>
      <c r="L94" s="69"/>
      <c r="M94" s="69"/>
      <c r="N94" s="69"/>
      <c r="O94" s="69"/>
      <c r="P94" s="69"/>
      <c r="Q94" s="69"/>
      <c r="R94" s="69"/>
      <c r="S94" s="69"/>
      <c r="T94" s="69"/>
      <c r="U94" s="69"/>
      <c r="V94" s="69"/>
      <c r="W94" s="69"/>
      <c r="X94" s="69"/>
      <c r="Y94" s="1897" t="s">
        <v>979</v>
      </c>
      <c r="Z94" s="1898"/>
      <c r="AA94" s="1898"/>
      <c r="AB94" s="1899"/>
    </row>
    <row r="95" spans="2:28">
      <c r="B95" s="182"/>
      <c r="C95" s="69">
        <v>6</v>
      </c>
      <c r="D95" s="69" t="s">
        <v>986</v>
      </c>
      <c r="E95" s="69"/>
      <c r="F95" s="69"/>
      <c r="G95" s="69"/>
      <c r="H95" s="69"/>
      <c r="I95" s="69"/>
      <c r="J95" s="69"/>
      <c r="K95" s="69"/>
      <c r="L95" s="69"/>
      <c r="M95" s="69"/>
      <c r="N95" s="69"/>
      <c r="O95" s="69"/>
      <c r="P95" s="69"/>
      <c r="Q95" s="2528"/>
      <c r="R95" s="2528"/>
      <c r="S95" s="2528"/>
      <c r="T95" s="69"/>
      <c r="U95" s="69"/>
      <c r="V95" s="69"/>
      <c r="W95" s="69"/>
      <c r="X95" s="69"/>
      <c r="Y95" s="1753" t="s">
        <v>3473</v>
      </c>
      <c r="Z95" s="1754"/>
      <c r="AA95" s="1754"/>
      <c r="AB95" s="2284"/>
    </row>
    <row r="96" spans="2:28">
      <c r="B96" s="182"/>
      <c r="C96" s="69">
        <v>77</v>
      </c>
      <c r="D96" s="69" t="s">
        <v>987</v>
      </c>
      <c r="E96" s="69"/>
      <c r="F96" s="69"/>
      <c r="G96" s="69"/>
      <c r="H96" s="69"/>
      <c r="I96" s="69"/>
      <c r="J96" s="69"/>
      <c r="K96" s="69"/>
      <c r="L96" s="69"/>
      <c r="M96" s="69"/>
      <c r="N96" s="69"/>
      <c r="O96" s="69"/>
      <c r="P96" s="69"/>
      <c r="Q96" s="2528"/>
      <c r="R96" s="2528"/>
      <c r="S96" s="2528"/>
      <c r="T96" s="69"/>
      <c r="U96" s="69"/>
      <c r="V96" s="69"/>
      <c r="W96" s="69"/>
      <c r="X96" s="69"/>
      <c r="Y96" s="1756"/>
      <c r="Z96" s="1757"/>
      <c r="AA96" s="1757"/>
      <c r="AB96" s="2285"/>
    </row>
    <row r="97" spans="2:28">
      <c r="B97" s="182"/>
      <c r="C97" s="69"/>
      <c r="D97" s="69"/>
      <c r="E97" s="69"/>
      <c r="F97" s="69"/>
      <c r="G97" s="69"/>
      <c r="H97" s="69" t="s">
        <v>829</v>
      </c>
      <c r="I97" s="69"/>
      <c r="J97" s="69"/>
      <c r="K97" s="69"/>
      <c r="L97" s="69"/>
      <c r="M97" s="69"/>
      <c r="N97" s="69"/>
      <c r="O97" s="69"/>
      <c r="P97" s="69"/>
      <c r="Q97" s="2320"/>
      <c r="R97" s="2320"/>
      <c r="S97" s="2320"/>
      <c r="T97" s="69"/>
      <c r="U97" s="69"/>
      <c r="V97" s="69"/>
      <c r="W97" s="69"/>
      <c r="X97" s="69"/>
      <c r="Y97" s="692"/>
      <c r="Z97" s="693"/>
      <c r="AA97" s="693"/>
      <c r="AB97" s="695"/>
    </row>
    <row r="98" spans="2:28" ht="12" thickBot="1">
      <c r="B98" s="1010"/>
      <c r="C98" s="841"/>
      <c r="D98" s="841"/>
      <c r="E98" s="841"/>
      <c r="F98" s="841"/>
      <c r="G98" s="841"/>
      <c r="H98" s="841"/>
      <c r="I98" s="841"/>
      <c r="J98" s="841"/>
      <c r="K98" s="841"/>
      <c r="L98" s="841"/>
      <c r="M98" s="841"/>
      <c r="N98" s="841"/>
      <c r="O98" s="841"/>
      <c r="P98" s="841"/>
      <c r="Q98" s="841"/>
      <c r="R98" s="841"/>
      <c r="S98" s="841"/>
      <c r="T98" s="841"/>
      <c r="U98" s="841"/>
      <c r="V98" s="841"/>
      <c r="W98" s="841"/>
      <c r="X98" s="841"/>
      <c r="Y98" s="1170"/>
      <c r="Z98" s="740"/>
      <c r="AA98" s="740"/>
      <c r="AB98" s="699"/>
    </row>
    <row r="99" spans="2:28" ht="12" thickTop="1">
      <c r="B99" s="2607">
        <v>19</v>
      </c>
      <c r="C99" s="2607"/>
      <c r="D99" s="2607"/>
      <c r="E99" s="2607"/>
      <c r="F99" s="2607"/>
      <c r="G99" s="2607"/>
      <c r="H99" s="2607"/>
      <c r="I99" s="2607"/>
      <c r="J99" s="2607"/>
      <c r="K99" s="2607"/>
      <c r="L99" s="2607"/>
      <c r="M99" s="2607"/>
      <c r="N99" s="2607"/>
      <c r="O99" s="2607"/>
      <c r="P99" s="2607"/>
      <c r="Q99" s="2607"/>
      <c r="R99" s="2607"/>
      <c r="S99" s="2607"/>
      <c r="T99" s="2607"/>
      <c r="U99" s="2607"/>
      <c r="V99" s="2607"/>
      <c r="W99" s="2607"/>
      <c r="X99" s="2607"/>
      <c r="Y99" s="2607"/>
      <c r="Z99" s="2607"/>
      <c r="AA99" s="2607"/>
      <c r="AB99" s="2607"/>
    </row>
  </sheetData>
  <mergeCells count="82">
    <mergeCell ref="Y94:AB94"/>
    <mergeCell ref="Q95:S96"/>
    <mergeCell ref="Q97:S97"/>
    <mergeCell ref="B99:AB99"/>
    <mergeCell ref="Q79:S79"/>
    <mergeCell ref="Q81:S82"/>
    <mergeCell ref="Y82:AB82"/>
    <mergeCell ref="Q83:S83"/>
    <mergeCell ref="B87:X87"/>
    <mergeCell ref="Y89:AB89"/>
    <mergeCell ref="Y83:AB84"/>
    <mergeCell ref="Y90:AB91"/>
    <mergeCell ref="Y95:AB96"/>
    <mergeCell ref="Y58:AB58"/>
    <mergeCell ref="Y64:AB64"/>
    <mergeCell ref="D66:L66"/>
    <mergeCell ref="C76:M77"/>
    <mergeCell ref="Q77:S78"/>
    <mergeCell ref="Y77:AB77"/>
    <mergeCell ref="Q60:S60"/>
    <mergeCell ref="Y59:AB60"/>
    <mergeCell ref="Y65:AB66"/>
    <mergeCell ref="Y71:AB72"/>
    <mergeCell ref="Y78:AB79"/>
    <mergeCell ref="C52:C53"/>
    <mergeCell ref="L52:Q53"/>
    <mergeCell ref="C38:C39"/>
    <mergeCell ref="L38:Q39"/>
    <mergeCell ref="C40:C41"/>
    <mergeCell ref="L40:Q41"/>
    <mergeCell ref="C42:C43"/>
    <mergeCell ref="L42:Q43"/>
    <mergeCell ref="C44:C45"/>
    <mergeCell ref="L44:Q45"/>
    <mergeCell ref="C46:C47"/>
    <mergeCell ref="L46:Q47"/>
    <mergeCell ref="C48:C49"/>
    <mergeCell ref="L48:Q49"/>
    <mergeCell ref="C36:C37"/>
    <mergeCell ref="D36:K37"/>
    <mergeCell ref="L36:Q37"/>
    <mergeCell ref="R36:V37"/>
    <mergeCell ref="C50:C51"/>
    <mergeCell ref="L50:Q51"/>
    <mergeCell ref="B2:AB2"/>
    <mergeCell ref="C5:V7"/>
    <mergeCell ref="C13:U15"/>
    <mergeCell ref="AI15:AJ16"/>
    <mergeCell ref="C21:C35"/>
    <mergeCell ref="D21:K21"/>
    <mergeCell ref="L21:Q21"/>
    <mergeCell ref="R21:V21"/>
    <mergeCell ref="D23:K23"/>
    <mergeCell ref="L23:Q24"/>
    <mergeCell ref="R23:V25"/>
    <mergeCell ref="E26:K26"/>
    <mergeCell ref="R26:V27"/>
    <mergeCell ref="E27:K27"/>
    <mergeCell ref="E28:K28"/>
    <mergeCell ref="E31:K31"/>
    <mergeCell ref="Y7:AB8"/>
    <mergeCell ref="Y15:AB16"/>
    <mergeCell ref="D38:K39"/>
    <mergeCell ref="R38:V39"/>
    <mergeCell ref="D40:K41"/>
    <mergeCell ref="R40:V41"/>
    <mergeCell ref="E29:K29"/>
    <mergeCell ref="S32:V33"/>
    <mergeCell ref="E34:K34"/>
    <mergeCell ref="L34:Q35"/>
    <mergeCell ref="D42:K43"/>
    <mergeCell ref="R42:V43"/>
    <mergeCell ref="D44:K45"/>
    <mergeCell ref="R44:V45"/>
    <mergeCell ref="D46:K47"/>
    <mergeCell ref="R46:V47"/>
    <mergeCell ref="D48:K49"/>
    <mergeCell ref="R48:V49"/>
    <mergeCell ref="D50:K51"/>
    <mergeCell ref="R50:V51"/>
    <mergeCell ref="D52:K53"/>
    <mergeCell ref="R52:V53"/>
  </mergeCells>
  <printOptions horizontalCentered="1" verticalCentered="1"/>
  <pageMargins left="0.31496062992125984" right="0.78740157480314965" top="0.39370078740157483" bottom="0.78740157480314965" header="0" footer="0"/>
  <pageSetup scale="56"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96"/>
  <sheetViews>
    <sheetView showGridLines="0" view="pageBreakPreview" zoomScaleSheetLayoutView="100" workbookViewId="0">
      <selection activeCell="AF87" sqref="AF87"/>
    </sheetView>
  </sheetViews>
  <sheetFormatPr defaultColWidth="3.42578125" defaultRowHeight="11.25"/>
  <cols>
    <col min="1" max="1" width="1.7109375" style="68" customWidth="1"/>
    <col min="2" max="3" width="3.42578125" style="68"/>
    <col min="4" max="10" width="4.42578125" style="68" customWidth="1"/>
    <col min="11" max="18" width="3.42578125" style="68"/>
    <col min="19" max="19" width="3.28515625" style="68" customWidth="1"/>
    <col min="20" max="28" width="3.42578125" style="68"/>
    <col min="29" max="29" width="1.7109375" style="69" customWidth="1"/>
    <col min="30" max="33" width="3.42578125" style="68"/>
    <col min="34" max="34" width="3.42578125" style="68" customWidth="1"/>
    <col min="35" max="16384" width="3.42578125" style="68"/>
  </cols>
  <sheetData>
    <row r="1" spans="2:29" ht="12" thickBot="1"/>
    <row r="2" spans="2:29" ht="15" customHeight="1" thickTop="1">
      <c r="B2" s="1823" t="s">
        <v>993</v>
      </c>
      <c r="C2" s="2217"/>
      <c r="D2" s="2217"/>
      <c r="E2" s="2217"/>
      <c r="F2" s="2217"/>
      <c r="G2" s="2217"/>
      <c r="H2" s="2217"/>
      <c r="I2" s="2217"/>
      <c r="J2" s="2217"/>
      <c r="K2" s="2217"/>
      <c r="L2" s="2217"/>
      <c r="M2" s="2217"/>
      <c r="N2" s="2217"/>
      <c r="O2" s="2217"/>
      <c r="P2" s="2217"/>
      <c r="Q2" s="2217"/>
      <c r="R2" s="2217"/>
      <c r="S2" s="2217"/>
      <c r="T2" s="2217"/>
      <c r="U2" s="2217"/>
      <c r="V2" s="2217"/>
      <c r="W2" s="2217"/>
      <c r="X2" s="2217"/>
      <c r="Y2" s="2217"/>
      <c r="Z2" s="2217"/>
      <c r="AA2" s="2217"/>
      <c r="AB2" s="2218"/>
      <c r="AC2" s="984"/>
    </row>
    <row r="3" spans="2:29" ht="12.75">
      <c r="B3" s="1149"/>
      <c r="C3" s="69"/>
      <c r="D3" s="69"/>
      <c r="E3" s="69"/>
      <c r="F3" s="69"/>
      <c r="G3" s="69"/>
      <c r="H3" s="69"/>
      <c r="I3" s="69"/>
      <c r="J3" s="69"/>
      <c r="K3" s="69"/>
      <c r="L3" s="69"/>
      <c r="M3" s="69"/>
      <c r="N3" s="69"/>
      <c r="O3" s="69"/>
      <c r="P3" s="69"/>
      <c r="Q3" s="69"/>
      <c r="R3" s="69"/>
      <c r="S3" s="69"/>
      <c r="T3" s="69"/>
      <c r="U3" s="69"/>
      <c r="V3" s="69"/>
      <c r="W3" s="69"/>
      <c r="X3" s="69"/>
      <c r="Y3" s="69"/>
      <c r="Z3" s="69"/>
      <c r="AA3" s="69"/>
      <c r="AB3" s="181"/>
    </row>
    <row r="4" spans="2:29">
      <c r="B4" s="182"/>
      <c r="C4" s="69"/>
      <c r="D4" s="69"/>
      <c r="E4" s="69"/>
      <c r="F4" s="69"/>
      <c r="G4" s="69"/>
      <c r="H4" s="69"/>
      <c r="I4" s="69"/>
      <c r="J4" s="69"/>
      <c r="K4" s="69"/>
      <c r="L4" s="69"/>
      <c r="M4" s="69"/>
      <c r="N4" s="69"/>
      <c r="O4" s="69"/>
      <c r="P4" s="69"/>
      <c r="Q4" s="69"/>
      <c r="R4" s="69"/>
      <c r="S4" s="69"/>
      <c r="T4" s="69"/>
      <c r="U4" s="69"/>
      <c r="V4" s="69"/>
      <c r="W4" s="69"/>
      <c r="X4" s="69"/>
      <c r="Y4" s="1042"/>
      <c r="Z4" s="739"/>
      <c r="AA4" s="739"/>
      <c r="AB4" s="697"/>
    </row>
    <row r="5" spans="2:29" ht="11.25" customHeight="1">
      <c r="B5" s="1094">
        <v>1</v>
      </c>
      <c r="C5" s="2314" t="s">
        <v>994</v>
      </c>
      <c r="D5" s="2314"/>
      <c r="E5" s="2314"/>
      <c r="F5" s="2314"/>
      <c r="G5" s="2314"/>
      <c r="H5" s="2314"/>
      <c r="I5" s="2314"/>
      <c r="J5" s="2314"/>
      <c r="K5" s="2314"/>
      <c r="L5" s="2314"/>
      <c r="M5" s="2314"/>
      <c r="N5" s="2314"/>
      <c r="O5" s="2314"/>
      <c r="P5" s="2314"/>
      <c r="Q5" s="2314"/>
      <c r="R5" s="2314"/>
      <c r="S5" s="2314"/>
      <c r="T5" s="2314"/>
      <c r="U5" s="2314"/>
      <c r="V5" s="2314"/>
      <c r="W5" s="992"/>
      <c r="X5" s="992"/>
      <c r="Y5" s="1150"/>
      <c r="Z5" s="1151"/>
      <c r="AA5" s="1151"/>
      <c r="AB5" s="704"/>
    </row>
    <row r="6" spans="2:29">
      <c r="B6" s="182"/>
      <c r="C6" s="2314"/>
      <c r="D6" s="2314"/>
      <c r="E6" s="2314"/>
      <c r="F6" s="2314"/>
      <c r="G6" s="2314"/>
      <c r="H6" s="2314"/>
      <c r="I6" s="2314"/>
      <c r="J6" s="2314"/>
      <c r="K6" s="2314"/>
      <c r="L6" s="2314"/>
      <c r="M6" s="2314"/>
      <c r="N6" s="2314"/>
      <c r="O6" s="2314"/>
      <c r="P6" s="2314"/>
      <c r="Q6" s="2314"/>
      <c r="R6" s="2314"/>
      <c r="S6" s="2314"/>
      <c r="T6" s="2314"/>
      <c r="U6" s="2314"/>
      <c r="V6" s="2314"/>
      <c r="W6" s="992"/>
      <c r="X6" s="992"/>
      <c r="Y6" s="1150"/>
      <c r="Z6" s="1151"/>
      <c r="AA6" s="693"/>
      <c r="AB6" s="695"/>
    </row>
    <row r="7" spans="2:29">
      <c r="B7" s="182"/>
      <c r="C7" s="2314"/>
      <c r="D7" s="2314"/>
      <c r="E7" s="2314"/>
      <c r="F7" s="2314"/>
      <c r="G7" s="2314"/>
      <c r="H7" s="2314"/>
      <c r="I7" s="2314"/>
      <c r="J7" s="2314"/>
      <c r="K7" s="2314"/>
      <c r="L7" s="2314"/>
      <c r="M7" s="2314"/>
      <c r="N7" s="2314"/>
      <c r="O7" s="2314"/>
      <c r="P7" s="2314"/>
      <c r="Q7" s="2314"/>
      <c r="R7" s="2314"/>
      <c r="S7" s="2314"/>
      <c r="T7" s="2314"/>
      <c r="U7" s="2314"/>
      <c r="V7" s="2314"/>
      <c r="W7" s="992"/>
      <c r="X7" s="992"/>
      <c r="Y7" s="1753" t="s">
        <v>3474</v>
      </c>
      <c r="Z7" s="1754"/>
      <c r="AA7" s="1754"/>
      <c r="AB7" s="2284"/>
    </row>
    <row r="8" spans="2:29">
      <c r="B8" s="182"/>
      <c r="C8" s="2314"/>
      <c r="D8" s="2314"/>
      <c r="E8" s="2314"/>
      <c r="F8" s="2314"/>
      <c r="G8" s="2314"/>
      <c r="H8" s="2314"/>
      <c r="I8" s="2314"/>
      <c r="J8" s="2314"/>
      <c r="K8" s="2314"/>
      <c r="L8" s="2314"/>
      <c r="M8" s="2314"/>
      <c r="N8" s="2314"/>
      <c r="O8" s="2314"/>
      <c r="P8" s="2314"/>
      <c r="Q8" s="2314"/>
      <c r="R8" s="2314"/>
      <c r="S8" s="2314"/>
      <c r="T8" s="2314"/>
      <c r="U8" s="2314"/>
      <c r="V8" s="2314"/>
      <c r="W8" s="1013"/>
      <c r="X8" s="1013"/>
      <c r="Y8" s="1756"/>
      <c r="Z8" s="1757"/>
      <c r="AA8" s="1757"/>
      <c r="AB8" s="2285"/>
    </row>
    <row r="9" spans="2:29">
      <c r="B9" s="182"/>
      <c r="C9" s="1013"/>
      <c r="D9" s="1013"/>
      <c r="E9" s="1013"/>
      <c r="F9" s="1013"/>
      <c r="G9" s="1013"/>
      <c r="H9" s="1013"/>
      <c r="I9" s="69"/>
      <c r="J9" s="69"/>
      <c r="K9" s="69" t="s">
        <v>353</v>
      </c>
      <c r="L9" s="69"/>
      <c r="M9" s="997"/>
      <c r="N9" s="69"/>
      <c r="O9" s="69"/>
      <c r="P9" s="1013"/>
      <c r="Q9" s="1013"/>
      <c r="R9" s="1013"/>
      <c r="S9" s="1013"/>
      <c r="T9" s="1013"/>
      <c r="U9" s="1013"/>
      <c r="V9" s="1013"/>
      <c r="W9" s="1013"/>
      <c r="X9" s="1013"/>
      <c r="Y9" s="1152"/>
      <c r="Z9" s="1153"/>
      <c r="AA9" s="1153"/>
      <c r="AB9" s="1154"/>
    </row>
    <row r="10" spans="2:29">
      <c r="B10" s="182"/>
      <c r="C10" s="1013"/>
      <c r="D10" s="1013"/>
      <c r="E10" s="1013"/>
      <c r="F10" s="1013"/>
      <c r="G10" s="1013"/>
      <c r="H10" s="1013"/>
      <c r="I10" s="69"/>
      <c r="J10" s="69"/>
      <c r="K10" s="69" t="s">
        <v>57</v>
      </c>
      <c r="L10" s="69"/>
      <c r="M10" s="997" t="s">
        <v>952</v>
      </c>
      <c r="N10" s="69"/>
      <c r="O10" s="69"/>
      <c r="P10" s="1013"/>
      <c r="Q10" s="1013"/>
      <c r="R10" s="1013"/>
      <c r="S10" s="1013"/>
      <c r="T10" s="1013"/>
      <c r="U10" s="1013"/>
      <c r="V10" s="1013"/>
      <c r="W10" s="1013"/>
      <c r="X10" s="1013"/>
      <c r="Y10" s="1152"/>
      <c r="Z10" s="1153"/>
      <c r="AA10" s="1153"/>
      <c r="AB10" s="1154"/>
    </row>
    <row r="11" spans="2:29" ht="12" thickBot="1">
      <c r="B11" s="1010"/>
      <c r="C11" s="1155"/>
      <c r="D11" s="1155"/>
      <c r="E11" s="1155"/>
      <c r="F11" s="1155"/>
      <c r="G11" s="1155"/>
      <c r="H11" s="1155"/>
      <c r="I11" s="841"/>
      <c r="J11" s="841"/>
      <c r="K11" s="841"/>
      <c r="L11" s="841"/>
      <c r="M11" s="1156"/>
      <c r="N11" s="1155"/>
      <c r="O11" s="1155"/>
      <c r="P11" s="1155"/>
      <c r="Q11" s="1155"/>
      <c r="R11" s="1155"/>
      <c r="S11" s="1155"/>
      <c r="T11" s="1155"/>
      <c r="U11" s="1155"/>
      <c r="V11" s="1155"/>
      <c r="W11" s="1155"/>
      <c r="X11" s="1155"/>
      <c r="Y11" s="1157"/>
      <c r="Z11" s="1158"/>
      <c r="AA11" s="1158"/>
      <c r="AB11" s="1159"/>
    </row>
    <row r="12" spans="2:29" ht="12" thickTop="1">
      <c r="B12" s="182"/>
      <c r="C12" s="69"/>
      <c r="D12" s="69"/>
      <c r="E12" s="69"/>
      <c r="F12" s="69"/>
      <c r="G12" s="69"/>
      <c r="H12" s="69"/>
      <c r="I12" s="69"/>
      <c r="J12" s="69"/>
      <c r="K12" s="69"/>
      <c r="L12" s="69"/>
      <c r="M12" s="69"/>
      <c r="N12" s="69"/>
      <c r="O12" s="69"/>
      <c r="P12" s="69"/>
      <c r="Q12" s="69"/>
      <c r="R12" s="69"/>
      <c r="S12" s="69"/>
      <c r="T12" s="69"/>
      <c r="U12" s="69"/>
      <c r="V12" s="69"/>
      <c r="W12" s="69"/>
      <c r="X12" s="69"/>
      <c r="Y12" s="692"/>
      <c r="Z12" s="693"/>
      <c r="AA12" s="693"/>
      <c r="AB12" s="695"/>
    </row>
    <row r="13" spans="2:29" ht="11.25" customHeight="1">
      <c r="B13" s="1094">
        <v>2</v>
      </c>
      <c r="C13" s="2314" t="s">
        <v>995</v>
      </c>
      <c r="D13" s="2314"/>
      <c r="E13" s="2314"/>
      <c r="F13" s="2314"/>
      <c r="G13" s="2314"/>
      <c r="H13" s="2314"/>
      <c r="I13" s="2314"/>
      <c r="J13" s="2314"/>
      <c r="K13" s="2314"/>
      <c r="L13" s="2314"/>
      <c r="M13" s="2314"/>
      <c r="N13" s="2314"/>
      <c r="O13" s="2314"/>
      <c r="P13" s="2314"/>
      <c r="Q13" s="2314"/>
      <c r="R13" s="2314"/>
      <c r="S13" s="2314"/>
      <c r="T13" s="2314"/>
      <c r="U13" s="2314"/>
      <c r="V13" s="992"/>
      <c r="W13" s="992"/>
      <c r="X13" s="992"/>
      <c r="Y13" s="1150"/>
      <c r="Z13" s="1151"/>
      <c r="AA13" s="1151"/>
      <c r="AB13" s="704"/>
    </row>
    <row r="14" spans="2:29">
      <c r="B14" s="182"/>
      <c r="C14" s="2314"/>
      <c r="D14" s="2314"/>
      <c r="E14" s="2314"/>
      <c r="F14" s="2314"/>
      <c r="G14" s="2314"/>
      <c r="H14" s="2314"/>
      <c r="I14" s="2314"/>
      <c r="J14" s="2314"/>
      <c r="K14" s="2314"/>
      <c r="L14" s="2314"/>
      <c r="M14" s="2314"/>
      <c r="N14" s="2314"/>
      <c r="O14" s="2314"/>
      <c r="P14" s="2314"/>
      <c r="Q14" s="2314"/>
      <c r="R14" s="2314"/>
      <c r="S14" s="2314"/>
      <c r="T14" s="2314"/>
      <c r="U14" s="2314"/>
      <c r="V14" s="992"/>
      <c r="W14" s="992"/>
      <c r="X14" s="992"/>
      <c r="Y14" s="1160"/>
      <c r="Z14" s="738"/>
      <c r="AA14" s="738"/>
      <c r="AB14" s="701"/>
    </row>
    <row r="15" spans="2:29">
      <c r="B15" s="182"/>
      <c r="C15" s="2314"/>
      <c r="D15" s="2314"/>
      <c r="E15" s="2314"/>
      <c r="F15" s="2314"/>
      <c r="G15" s="2314"/>
      <c r="H15" s="2314"/>
      <c r="I15" s="2314"/>
      <c r="J15" s="2314"/>
      <c r="K15" s="2314"/>
      <c r="L15" s="2314"/>
      <c r="M15" s="2314"/>
      <c r="N15" s="2314"/>
      <c r="O15" s="2314"/>
      <c r="P15" s="2314"/>
      <c r="Q15" s="2314"/>
      <c r="R15" s="2314"/>
      <c r="S15" s="2314"/>
      <c r="T15" s="2314"/>
      <c r="U15" s="2314"/>
      <c r="V15" s="1012"/>
      <c r="W15" s="1012"/>
      <c r="X15" s="992"/>
      <c r="Y15" s="1753" t="s">
        <v>3475</v>
      </c>
      <c r="Z15" s="1754"/>
      <c r="AA15" s="1754"/>
      <c r="AB15" s="2284"/>
    </row>
    <row r="16" spans="2:29">
      <c r="B16" s="182"/>
      <c r="C16" s="2314"/>
      <c r="D16" s="2314"/>
      <c r="E16" s="2314"/>
      <c r="F16" s="2314"/>
      <c r="G16" s="2314"/>
      <c r="H16" s="2314"/>
      <c r="I16" s="2314"/>
      <c r="J16" s="2314"/>
      <c r="K16" s="2314"/>
      <c r="L16" s="2314"/>
      <c r="M16" s="2314"/>
      <c r="N16" s="2314"/>
      <c r="O16" s="2314"/>
      <c r="P16" s="2314"/>
      <c r="Q16" s="2314"/>
      <c r="R16" s="2314"/>
      <c r="S16" s="2314"/>
      <c r="T16" s="2314"/>
      <c r="U16" s="2314"/>
      <c r="V16" s="1012"/>
      <c r="W16" s="1012"/>
      <c r="X16" s="992"/>
      <c r="Y16" s="1756"/>
      <c r="Z16" s="1757"/>
      <c r="AA16" s="1757"/>
      <c r="AB16" s="2285"/>
    </row>
    <row r="17" spans="2:29">
      <c r="B17" s="182"/>
      <c r="C17" s="1012"/>
      <c r="D17" s="1012"/>
      <c r="E17" s="1012"/>
      <c r="F17" s="1012"/>
      <c r="G17" s="1012"/>
      <c r="H17" s="1012"/>
      <c r="I17" s="69"/>
      <c r="J17" s="69"/>
      <c r="K17" s="69" t="s">
        <v>353</v>
      </c>
      <c r="L17" s="69"/>
      <c r="M17" s="997"/>
      <c r="N17" s="69"/>
      <c r="O17" s="1012"/>
      <c r="P17" s="1012"/>
      <c r="Q17" s="1012"/>
      <c r="R17" s="1012"/>
      <c r="S17" s="1012"/>
      <c r="T17" s="1012"/>
      <c r="U17" s="1012"/>
      <c r="V17" s="1012"/>
      <c r="W17" s="1012"/>
      <c r="X17" s="992"/>
      <c r="Y17" s="1150"/>
      <c r="Z17" s="1151"/>
      <c r="AA17" s="693"/>
      <c r="AB17" s="695"/>
    </row>
    <row r="18" spans="2:29">
      <c r="B18" s="182"/>
      <c r="C18" s="1012"/>
      <c r="D18" s="1012"/>
      <c r="E18" s="1012"/>
      <c r="F18" s="1012"/>
      <c r="G18" s="1012"/>
      <c r="H18" s="1012"/>
      <c r="I18" s="69"/>
      <c r="J18" s="69"/>
      <c r="K18" s="69" t="s">
        <v>57</v>
      </c>
      <c r="L18" s="69"/>
      <c r="M18" s="997" t="s">
        <v>953</v>
      </c>
      <c r="N18" s="69"/>
      <c r="O18" s="1012"/>
      <c r="P18" s="1012"/>
      <c r="Q18" s="1012"/>
      <c r="R18" s="1012"/>
      <c r="S18" s="1012"/>
      <c r="T18" s="1012"/>
      <c r="U18" s="1012"/>
      <c r="V18" s="1012"/>
      <c r="W18" s="1012"/>
      <c r="X18" s="992"/>
      <c r="Y18" s="1150"/>
      <c r="Z18" s="1151"/>
      <c r="AA18" s="1151"/>
      <c r="AB18" s="704"/>
    </row>
    <row r="19" spans="2:29" ht="12" thickBot="1">
      <c r="B19" s="1010"/>
      <c r="C19" s="1155"/>
      <c r="D19" s="1155"/>
      <c r="E19" s="1155"/>
      <c r="F19" s="1155"/>
      <c r="G19" s="1155"/>
      <c r="H19" s="1155"/>
      <c r="I19" s="841"/>
      <c r="J19" s="841"/>
      <c r="K19" s="841"/>
      <c r="L19" s="841"/>
      <c r="M19" s="1155"/>
      <c r="N19" s="1155"/>
      <c r="O19" s="1155"/>
      <c r="P19" s="1155"/>
      <c r="Q19" s="1155"/>
      <c r="R19" s="1155"/>
      <c r="S19" s="1155"/>
      <c r="T19" s="1155"/>
      <c r="U19" s="1155"/>
      <c r="V19" s="1155"/>
      <c r="W19" s="1155"/>
      <c r="X19" s="1155"/>
      <c r="Y19" s="1157"/>
      <c r="Z19" s="1158"/>
      <c r="AA19" s="1158"/>
      <c r="AB19" s="1159"/>
    </row>
    <row r="20" spans="2:29" ht="12" thickTop="1">
      <c r="B20" s="182"/>
      <c r="C20" s="1161"/>
      <c r="D20" s="69"/>
      <c r="E20" s="69"/>
      <c r="F20" s="69"/>
      <c r="G20" s="69"/>
      <c r="H20" s="69"/>
      <c r="I20" s="69"/>
      <c r="J20" s="69"/>
      <c r="K20" s="69"/>
      <c r="L20" s="69"/>
      <c r="M20" s="69"/>
      <c r="N20" s="69"/>
      <c r="O20" s="69"/>
      <c r="P20" s="69"/>
      <c r="Q20" s="69"/>
      <c r="R20" s="69"/>
      <c r="S20" s="69"/>
      <c r="T20" s="69"/>
      <c r="U20" s="69"/>
      <c r="V20" s="69"/>
      <c r="W20" s="69"/>
      <c r="X20" s="69"/>
      <c r="Y20" s="1162"/>
      <c r="Z20" s="1162"/>
      <c r="AA20" s="1162"/>
      <c r="AB20" s="1163"/>
    </row>
    <row r="21" spans="2:29" ht="11.25" customHeight="1">
      <c r="B21" s="182"/>
      <c r="C21" s="2597"/>
      <c r="D21" s="1708">
        <v>3</v>
      </c>
      <c r="E21" s="1709"/>
      <c r="F21" s="1709"/>
      <c r="G21" s="1709"/>
      <c r="H21" s="1709"/>
      <c r="I21" s="1709"/>
      <c r="J21" s="1709"/>
      <c r="K21" s="1710"/>
      <c r="L21" s="1708">
        <v>4</v>
      </c>
      <c r="M21" s="1709"/>
      <c r="N21" s="1709"/>
      <c r="O21" s="1709"/>
      <c r="P21" s="1709"/>
      <c r="Q21" s="1710"/>
      <c r="R21" s="1708">
        <v>5</v>
      </c>
      <c r="S21" s="1709"/>
      <c r="T21" s="1709"/>
      <c r="U21" s="1709"/>
      <c r="V21" s="1710"/>
      <c r="W21" s="1028"/>
      <c r="X21" s="1028"/>
      <c r="Y21" s="69"/>
      <c r="Z21" s="69"/>
      <c r="AA21" s="69"/>
      <c r="AB21" s="181"/>
    </row>
    <row r="22" spans="2:29" s="11" customFormat="1" ht="11.25" customHeight="1">
      <c r="B22" s="173"/>
      <c r="C22" s="2598"/>
      <c r="D22" s="635"/>
      <c r="E22" s="633"/>
      <c r="F22" s="633"/>
      <c r="G22" s="633"/>
      <c r="H22" s="633"/>
      <c r="I22" s="633"/>
      <c r="J22" s="633"/>
      <c r="K22" s="634"/>
      <c r="L22" s="635"/>
      <c r="M22" s="633"/>
      <c r="N22" s="633"/>
      <c r="O22" s="633"/>
      <c r="P22" s="633"/>
      <c r="Q22" s="633"/>
      <c r="R22" s="635"/>
      <c r="S22" s="633"/>
      <c r="T22" s="633"/>
      <c r="U22" s="633"/>
      <c r="V22" s="634"/>
      <c r="W22" s="966"/>
      <c r="X22" s="966"/>
      <c r="Y22" s="7"/>
      <c r="Z22" s="7"/>
      <c r="AA22" s="7"/>
      <c r="AB22" s="172"/>
      <c r="AC22" s="7"/>
    </row>
    <row r="23" spans="2:29" ht="11.25" customHeight="1">
      <c r="B23" s="182"/>
      <c r="C23" s="2598"/>
      <c r="D23" s="2399" t="s">
        <v>955</v>
      </c>
      <c r="E23" s="2400"/>
      <c r="F23" s="2400"/>
      <c r="G23" s="2400"/>
      <c r="H23" s="2400"/>
      <c r="I23" s="2400"/>
      <c r="J23" s="2400"/>
      <c r="K23" s="2401"/>
      <c r="L23" s="2357" t="s">
        <v>965</v>
      </c>
      <c r="M23" s="2358"/>
      <c r="N23" s="2358"/>
      <c r="O23" s="2358"/>
      <c r="P23" s="2358"/>
      <c r="Q23" s="2358"/>
      <c r="R23" s="2306" t="s">
        <v>967</v>
      </c>
      <c r="S23" s="2307"/>
      <c r="T23" s="2307"/>
      <c r="U23" s="2307"/>
      <c r="V23" s="2479"/>
      <c r="W23" s="1013"/>
      <c r="X23" s="1013"/>
      <c r="Y23" s="69"/>
      <c r="Z23" s="69"/>
      <c r="AA23" s="69"/>
      <c r="AB23" s="181"/>
    </row>
    <row r="24" spans="2:29" ht="11.25" customHeight="1">
      <c r="B24" s="182"/>
      <c r="C24" s="2598"/>
      <c r="D24" s="74"/>
      <c r="E24" s="69"/>
      <c r="F24" s="69"/>
      <c r="G24" s="69"/>
      <c r="H24" s="69"/>
      <c r="I24" s="69"/>
      <c r="J24" s="69"/>
      <c r="K24" s="73"/>
      <c r="L24" s="2357"/>
      <c r="M24" s="2358"/>
      <c r="N24" s="2358"/>
      <c r="O24" s="2358"/>
      <c r="P24" s="2358"/>
      <c r="Q24" s="2358"/>
      <c r="R24" s="2306"/>
      <c r="S24" s="2307"/>
      <c r="T24" s="2307"/>
      <c r="U24" s="2307"/>
      <c r="V24" s="2479"/>
      <c r="W24" s="1013"/>
      <c r="X24" s="1013"/>
      <c r="Y24" s="69"/>
      <c r="Z24" s="69"/>
      <c r="AA24" s="69"/>
      <c r="AB24" s="181"/>
    </row>
    <row r="25" spans="2:29" ht="11.25" customHeight="1">
      <c r="B25" s="182"/>
      <c r="C25" s="2598"/>
      <c r="D25" s="10">
        <v>1</v>
      </c>
      <c r="E25" s="2611" t="s">
        <v>1001</v>
      </c>
      <c r="F25" s="2611"/>
      <c r="G25" s="2611"/>
      <c r="H25" s="2611"/>
      <c r="I25" s="2611"/>
      <c r="J25" s="2611"/>
      <c r="K25" s="2612"/>
      <c r="L25" s="69"/>
      <c r="M25" s="69"/>
      <c r="N25" s="69"/>
      <c r="O25" s="69"/>
      <c r="P25" s="69"/>
      <c r="Q25" s="69"/>
      <c r="R25" s="2306"/>
      <c r="S25" s="2307"/>
      <c r="T25" s="2307"/>
      <c r="U25" s="2307"/>
      <c r="V25" s="2479"/>
      <c r="W25" s="1013"/>
      <c r="X25" s="1013"/>
      <c r="Y25" s="69"/>
      <c r="Z25" s="69"/>
      <c r="AA25" s="69"/>
      <c r="AB25" s="181"/>
    </row>
    <row r="26" spans="2:29" ht="11.25" customHeight="1">
      <c r="B26" s="182"/>
      <c r="C26" s="2598"/>
      <c r="D26" s="74"/>
      <c r="E26" s="2611"/>
      <c r="F26" s="2611"/>
      <c r="G26" s="2611"/>
      <c r="H26" s="2611"/>
      <c r="I26" s="2611"/>
      <c r="J26" s="2611"/>
      <c r="K26" s="2612"/>
      <c r="L26" s="69"/>
      <c r="M26" s="69"/>
      <c r="N26" s="69"/>
      <c r="O26" s="69"/>
      <c r="P26" s="69"/>
      <c r="Q26" s="69"/>
      <c r="R26" s="2489" t="s">
        <v>968</v>
      </c>
      <c r="S26" s="2490"/>
      <c r="T26" s="2490"/>
      <c r="U26" s="2490"/>
      <c r="V26" s="2491"/>
      <c r="W26" s="1013"/>
      <c r="X26" s="1013"/>
      <c r="Y26" s="69"/>
      <c r="Z26" s="69"/>
      <c r="AA26" s="69"/>
      <c r="AB26" s="181"/>
    </row>
    <row r="27" spans="2:29" ht="9.75" customHeight="1">
      <c r="B27" s="182"/>
      <c r="C27" s="2598"/>
      <c r="D27" s="10">
        <v>2</v>
      </c>
      <c r="E27" s="167" t="s">
        <v>1000</v>
      </c>
      <c r="F27" s="51"/>
      <c r="G27" s="51"/>
      <c r="H27" s="51"/>
      <c r="I27" s="51"/>
      <c r="J27" s="51"/>
      <c r="K27" s="86"/>
      <c r="L27" s="69"/>
      <c r="M27" s="69"/>
      <c r="N27" s="69"/>
      <c r="O27" s="69"/>
      <c r="P27" s="69"/>
      <c r="Q27" s="69"/>
      <c r="R27" s="2489"/>
      <c r="S27" s="2490"/>
      <c r="T27" s="2490"/>
      <c r="U27" s="2490"/>
      <c r="V27" s="2491"/>
      <c r="W27" s="1164"/>
      <c r="X27" s="1164"/>
      <c r="Y27" s="69"/>
      <c r="Z27" s="69"/>
      <c r="AA27" s="69"/>
      <c r="AB27" s="181"/>
    </row>
    <row r="28" spans="2:29" ht="11.25" customHeight="1">
      <c r="B28" s="182"/>
      <c r="C28" s="2598"/>
      <c r="D28" s="10">
        <v>3</v>
      </c>
      <c r="E28" s="69" t="s">
        <v>999</v>
      </c>
      <c r="F28" s="51"/>
      <c r="G28" s="51"/>
      <c r="H28" s="51"/>
      <c r="I28" s="51"/>
      <c r="J28" s="51"/>
      <c r="K28" s="86"/>
      <c r="L28" s="69"/>
      <c r="M28" s="69"/>
      <c r="N28" s="69"/>
      <c r="O28" s="69"/>
      <c r="P28" s="69"/>
      <c r="Q28" s="69"/>
      <c r="R28" s="1099"/>
      <c r="S28" s="1097"/>
      <c r="T28" s="1097"/>
      <c r="U28" s="1097"/>
      <c r="V28" s="1100"/>
      <c r="W28" s="1164"/>
      <c r="X28" s="1164"/>
      <c r="Y28" s="69"/>
      <c r="Z28" s="69"/>
      <c r="AA28" s="69"/>
      <c r="AB28" s="181"/>
    </row>
    <row r="29" spans="2:29" ht="9.75" customHeight="1">
      <c r="B29" s="182"/>
      <c r="C29" s="2598"/>
      <c r="D29" s="10">
        <v>4</v>
      </c>
      <c r="E29" s="167" t="s">
        <v>998</v>
      </c>
      <c r="F29" s="51"/>
      <c r="G29" s="51"/>
      <c r="H29" s="51"/>
      <c r="I29" s="51"/>
      <c r="J29" s="51"/>
      <c r="K29" s="86"/>
      <c r="L29" s="69"/>
      <c r="M29" s="69"/>
      <c r="N29" s="69"/>
      <c r="O29" s="69"/>
      <c r="P29" s="69"/>
      <c r="Q29" s="69"/>
      <c r="R29" s="1099"/>
      <c r="S29" s="69" t="s">
        <v>353</v>
      </c>
      <c r="T29" s="1097"/>
      <c r="U29" s="69"/>
      <c r="V29" s="1100"/>
      <c r="W29" s="1164"/>
      <c r="X29" s="1164"/>
      <c r="Y29" s="69"/>
      <c r="Z29" s="69"/>
      <c r="AA29" s="69"/>
      <c r="AB29" s="181"/>
    </row>
    <row r="30" spans="2:29" ht="11.25" customHeight="1">
      <c r="B30" s="182"/>
      <c r="C30" s="2598"/>
      <c r="D30" s="10">
        <v>5</v>
      </c>
      <c r="E30" s="69" t="s">
        <v>997</v>
      </c>
      <c r="F30" s="69"/>
      <c r="G30" s="69"/>
      <c r="H30" s="69"/>
      <c r="I30" s="69"/>
      <c r="J30" s="69"/>
      <c r="K30" s="73"/>
      <c r="L30" s="69"/>
      <c r="M30" s="69"/>
      <c r="N30" s="69"/>
      <c r="O30" s="69"/>
      <c r="P30" s="69"/>
      <c r="Q30" s="69"/>
      <c r="R30" s="74"/>
      <c r="S30" s="69" t="s">
        <v>57</v>
      </c>
      <c r="T30" s="69"/>
      <c r="U30" s="69"/>
      <c r="V30" s="73"/>
      <c r="W30" s="69"/>
      <c r="X30" s="69"/>
      <c r="Y30" s="69"/>
      <c r="Z30" s="69"/>
      <c r="AA30" s="69"/>
      <c r="AB30" s="181"/>
    </row>
    <row r="31" spans="2:29" ht="9.75" customHeight="1">
      <c r="B31" s="182"/>
      <c r="C31" s="2598"/>
      <c r="D31" s="74">
        <v>9</v>
      </c>
      <c r="E31" s="69" t="s">
        <v>996</v>
      </c>
      <c r="F31" s="51"/>
      <c r="G31" s="51"/>
      <c r="H31" s="51"/>
      <c r="I31" s="51"/>
      <c r="J31" s="51"/>
      <c r="K31" s="86"/>
      <c r="R31" s="74"/>
      <c r="S31" s="69"/>
      <c r="T31" s="69"/>
      <c r="U31" s="69"/>
      <c r="V31" s="73"/>
      <c r="W31" s="69"/>
      <c r="X31" s="69"/>
      <c r="Y31" s="69"/>
      <c r="Z31" s="69"/>
      <c r="AA31" s="69"/>
      <c r="AB31" s="181"/>
    </row>
    <row r="32" spans="2:29" ht="11.25" customHeight="1">
      <c r="B32" s="182"/>
      <c r="C32" s="2598"/>
      <c r="D32" s="10"/>
      <c r="E32" s="2600" t="s">
        <v>829</v>
      </c>
      <c r="F32" s="2600"/>
      <c r="G32" s="2600"/>
      <c r="H32" s="2600"/>
      <c r="I32" s="2600"/>
      <c r="J32" s="2600"/>
      <c r="K32" s="2601"/>
      <c r="L32" s="2369" t="s">
        <v>408</v>
      </c>
      <c r="M32" s="2348"/>
      <c r="N32" s="2348"/>
      <c r="O32" s="2348"/>
      <c r="P32" s="2348"/>
      <c r="Q32" s="2348"/>
      <c r="R32" s="74"/>
      <c r="S32" s="988"/>
      <c r="T32" s="848"/>
      <c r="U32" s="848"/>
      <c r="V32" s="849"/>
      <c r="W32" s="69"/>
      <c r="X32" s="69"/>
      <c r="Y32" s="69"/>
      <c r="Z32" s="69"/>
      <c r="AA32" s="69"/>
      <c r="AB32" s="181"/>
    </row>
    <row r="33" spans="2:28" ht="11.25" customHeight="1">
      <c r="B33" s="182"/>
      <c r="C33" s="2598"/>
      <c r="D33" s="72"/>
      <c r="E33" s="71"/>
      <c r="F33" s="71"/>
      <c r="G33" s="71"/>
      <c r="H33" s="71"/>
      <c r="I33" s="71"/>
      <c r="J33" s="71"/>
      <c r="K33" s="70"/>
      <c r="L33" s="2371"/>
      <c r="M33" s="2350"/>
      <c r="N33" s="2350"/>
      <c r="O33" s="2350"/>
      <c r="P33" s="2350"/>
      <c r="Q33" s="2350"/>
      <c r="R33" s="72"/>
      <c r="S33" s="1167"/>
      <c r="T33" s="1167"/>
      <c r="U33" s="1167"/>
      <c r="V33" s="1168"/>
      <c r="W33" s="69"/>
      <c r="X33" s="69"/>
      <c r="Y33" s="69"/>
      <c r="Z33" s="69"/>
      <c r="AA33" s="69"/>
      <c r="AB33" s="181"/>
    </row>
    <row r="34" spans="2:28">
      <c r="B34" s="182"/>
      <c r="C34" s="2602">
        <v>1</v>
      </c>
      <c r="D34" s="1753" t="s">
        <v>3476</v>
      </c>
      <c r="E34" s="1754"/>
      <c r="F34" s="1754"/>
      <c r="G34" s="1754"/>
      <c r="H34" s="1754"/>
      <c r="I34" s="1754"/>
      <c r="J34" s="1754"/>
      <c r="K34" s="1755"/>
      <c r="L34" s="1753" t="s">
        <v>3477</v>
      </c>
      <c r="M34" s="1754"/>
      <c r="N34" s="1754"/>
      <c r="O34" s="1754"/>
      <c r="P34" s="1754"/>
      <c r="Q34" s="1755"/>
      <c r="R34" s="1753" t="s">
        <v>3478</v>
      </c>
      <c r="S34" s="1754"/>
      <c r="T34" s="1754"/>
      <c r="U34" s="1754"/>
      <c r="V34" s="1755"/>
      <c r="W34" s="77"/>
      <c r="X34" s="77"/>
      <c r="Y34" s="69"/>
      <c r="Z34" s="69"/>
      <c r="AA34" s="69"/>
      <c r="AB34" s="181"/>
    </row>
    <row r="35" spans="2:28" ht="11.25" customHeight="1">
      <c r="B35" s="182"/>
      <c r="C35" s="2603"/>
      <c r="D35" s="1756"/>
      <c r="E35" s="1757"/>
      <c r="F35" s="1757"/>
      <c r="G35" s="1757"/>
      <c r="H35" s="1757"/>
      <c r="I35" s="1757"/>
      <c r="J35" s="1757"/>
      <c r="K35" s="1758"/>
      <c r="L35" s="1756"/>
      <c r="M35" s="1757"/>
      <c r="N35" s="1757"/>
      <c r="O35" s="1757"/>
      <c r="P35" s="1757"/>
      <c r="Q35" s="1758"/>
      <c r="R35" s="1756"/>
      <c r="S35" s="1757"/>
      <c r="T35" s="1757"/>
      <c r="U35" s="1757"/>
      <c r="V35" s="1758"/>
      <c r="W35" s="77"/>
      <c r="X35" s="77"/>
      <c r="Y35" s="69"/>
      <c r="Z35" s="69"/>
      <c r="AA35" s="69"/>
      <c r="AB35" s="181"/>
    </row>
    <row r="36" spans="2:28">
      <c r="B36" s="182"/>
      <c r="C36" s="2602">
        <v>2</v>
      </c>
      <c r="D36" s="1753" t="s">
        <v>3479</v>
      </c>
      <c r="E36" s="1754"/>
      <c r="F36" s="1754"/>
      <c r="G36" s="1754"/>
      <c r="H36" s="1754"/>
      <c r="I36" s="1754"/>
      <c r="J36" s="1754"/>
      <c r="K36" s="1755"/>
      <c r="L36" s="1753" t="s">
        <v>3480</v>
      </c>
      <c r="M36" s="1754"/>
      <c r="N36" s="1754"/>
      <c r="O36" s="1754"/>
      <c r="P36" s="1754"/>
      <c r="Q36" s="1755"/>
      <c r="R36" s="1753" t="s">
        <v>3481</v>
      </c>
      <c r="S36" s="1754"/>
      <c r="T36" s="1754"/>
      <c r="U36" s="1754"/>
      <c r="V36" s="1755"/>
      <c r="W36" s="69"/>
      <c r="X36" s="69"/>
      <c r="Y36" s="69"/>
      <c r="Z36" s="69"/>
      <c r="AA36" s="69"/>
      <c r="AB36" s="181"/>
    </row>
    <row r="37" spans="2:28" ht="11.25" customHeight="1">
      <c r="B37" s="182"/>
      <c r="C37" s="2603"/>
      <c r="D37" s="1756"/>
      <c r="E37" s="1757"/>
      <c r="F37" s="1757"/>
      <c r="G37" s="1757"/>
      <c r="H37" s="1757"/>
      <c r="I37" s="1757"/>
      <c r="J37" s="1757"/>
      <c r="K37" s="1758"/>
      <c r="L37" s="1756"/>
      <c r="M37" s="1757"/>
      <c r="N37" s="1757"/>
      <c r="O37" s="1757"/>
      <c r="P37" s="1757"/>
      <c r="Q37" s="1758"/>
      <c r="R37" s="1756"/>
      <c r="S37" s="1757"/>
      <c r="T37" s="1757"/>
      <c r="U37" s="1757"/>
      <c r="V37" s="1758"/>
      <c r="W37" s="69"/>
      <c r="X37" s="69"/>
      <c r="Y37" s="69"/>
      <c r="Z37" s="69"/>
      <c r="AA37" s="69"/>
      <c r="AB37" s="181"/>
    </row>
    <row r="38" spans="2:28" ht="11.25" customHeight="1">
      <c r="B38" s="182"/>
      <c r="C38" s="2602">
        <v>3</v>
      </c>
      <c r="D38" s="1753" t="s">
        <v>3482</v>
      </c>
      <c r="E38" s="1754"/>
      <c r="F38" s="1754"/>
      <c r="G38" s="1754"/>
      <c r="H38" s="1754"/>
      <c r="I38" s="1754"/>
      <c r="J38" s="1754"/>
      <c r="K38" s="1755"/>
      <c r="L38" s="1753" t="s">
        <v>3483</v>
      </c>
      <c r="M38" s="1754"/>
      <c r="N38" s="1754"/>
      <c r="O38" s="1754"/>
      <c r="P38" s="1754"/>
      <c r="Q38" s="1755"/>
      <c r="R38" s="1753" t="s">
        <v>3484</v>
      </c>
      <c r="S38" s="1754"/>
      <c r="T38" s="1754"/>
      <c r="U38" s="1754"/>
      <c r="V38" s="1755"/>
      <c r="W38" s="69"/>
      <c r="X38" s="69"/>
      <c r="Y38" s="69"/>
      <c r="Z38" s="69"/>
      <c r="AA38" s="69"/>
      <c r="AB38" s="181"/>
    </row>
    <row r="39" spans="2:28" ht="11.25" customHeight="1">
      <c r="B39" s="182"/>
      <c r="C39" s="2603"/>
      <c r="D39" s="1756"/>
      <c r="E39" s="1757"/>
      <c r="F39" s="1757"/>
      <c r="G39" s="1757"/>
      <c r="H39" s="1757"/>
      <c r="I39" s="1757"/>
      <c r="J39" s="1757"/>
      <c r="K39" s="1758"/>
      <c r="L39" s="1756"/>
      <c r="M39" s="1757"/>
      <c r="N39" s="1757"/>
      <c r="O39" s="1757"/>
      <c r="P39" s="1757"/>
      <c r="Q39" s="1758"/>
      <c r="R39" s="1756"/>
      <c r="S39" s="1757"/>
      <c r="T39" s="1757"/>
      <c r="U39" s="1757"/>
      <c r="V39" s="1758"/>
      <c r="W39" s="69"/>
      <c r="X39" s="69"/>
      <c r="Y39" s="69"/>
      <c r="Z39" s="69"/>
      <c r="AA39" s="69"/>
      <c r="AB39" s="181"/>
    </row>
    <row r="40" spans="2:28">
      <c r="B40" s="182"/>
      <c r="C40" s="2602">
        <v>4</v>
      </c>
      <c r="D40" s="1753" t="s">
        <v>3485</v>
      </c>
      <c r="E40" s="1754"/>
      <c r="F40" s="1754"/>
      <c r="G40" s="1754"/>
      <c r="H40" s="1754"/>
      <c r="I40" s="1754"/>
      <c r="J40" s="1754"/>
      <c r="K40" s="1755"/>
      <c r="L40" s="1753" t="s">
        <v>3486</v>
      </c>
      <c r="M40" s="1754"/>
      <c r="N40" s="1754"/>
      <c r="O40" s="1754"/>
      <c r="P40" s="1754"/>
      <c r="Q40" s="1755"/>
      <c r="R40" s="1753" t="s">
        <v>3487</v>
      </c>
      <c r="S40" s="1754"/>
      <c r="T40" s="1754"/>
      <c r="U40" s="1754"/>
      <c r="V40" s="1755"/>
      <c r="W40" s="69"/>
      <c r="X40" s="69"/>
      <c r="Y40" s="69"/>
      <c r="Z40" s="69"/>
      <c r="AA40" s="69"/>
      <c r="AB40" s="181"/>
    </row>
    <row r="41" spans="2:28" ht="11.25" customHeight="1">
      <c r="B41" s="182"/>
      <c r="C41" s="2603"/>
      <c r="D41" s="1756"/>
      <c r="E41" s="1757"/>
      <c r="F41" s="1757"/>
      <c r="G41" s="1757"/>
      <c r="H41" s="1757"/>
      <c r="I41" s="1757"/>
      <c r="J41" s="1757"/>
      <c r="K41" s="1758"/>
      <c r="L41" s="1756"/>
      <c r="M41" s="1757"/>
      <c r="N41" s="1757"/>
      <c r="O41" s="1757"/>
      <c r="P41" s="1757"/>
      <c r="Q41" s="1758"/>
      <c r="R41" s="1756"/>
      <c r="S41" s="1757"/>
      <c r="T41" s="1757"/>
      <c r="U41" s="1757"/>
      <c r="V41" s="1758"/>
      <c r="W41" s="69"/>
      <c r="X41" s="69"/>
      <c r="Y41" s="69"/>
      <c r="Z41" s="69"/>
      <c r="AA41" s="69"/>
      <c r="AB41" s="181"/>
    </row>
    <row r="42" spans="2:28">
      <c r="B42" s="182"/>
      <c r="C42" s="2602">
        <v>5</v>
      </c>
      <c r="D42" s="1753" t="s">
        <v>3488</v>
      </c>
      <c r="E42" s="1754"/>
      <c r="F42" s="1754"/>
      <c r="G42" s="1754"/>
      <c r="H42" s="1754"/>
      <c r="I42" s="1754"/>
      <c r="J42" s="1754"/>
      <c r="K42" s="1755"/>
      <c r="L42" s="1753" t="s">
        <v>3489</v>
      </c>
      <c r="M42" s="1754"/>
      <c r="N42" s="1754"/>
      <c r="O42" s="1754"/>
      <c r="P42" s="1754"/>
      <c r="Q42" s="1755"/>
      <c r="R42" s="1753" t="s">
        <v>3490</v>
      </c>
      <c r="S42" s="1754"/>
      <c r="T42" s="1754"/>
      <c r="U42" s="1754"/>
      <c r="V42" s="1755"/>
      <c r="W42" s="69"/>
      <c r="X42" s="69"/>
      <c r="Y42" s="69"/>
      <c r="Z42" s="69"/>
      <c r="AA42" s="69"/>
      <c r="AB42" s="181"/>
    </row>
    <row r="43" spans="2:28" ht="11.25" customHeight="1">
      <c r="B43" s="182"/>
      <c r="C43" s="2603"/>
      <c r="D43" s="1756"/>
      <c r="E43" s="1757"/>
      <c r="F43" s="1757"/>
      <c r="G43" s="1757"/>
      <c r="H43" s="1757"/>
      <c r="I43" s="1757"/>
      <c r="J43" s="1757"/>
      <c r="K43" s="1758"/>
      <c r="L43" s="1756"/>
      <c r="M43" s="1757"/>
      <c r="N43" s="1757"/>
      <c r="O43" s="1757"/>
      <c r="P43" s="1757"/>
      <c r="Q43" s="1758"/>
      <c r="R43" s="1756"/>
      <c r="S43" s="1757"/>
      <c r="T43" s="1757"/>
      <c r="U43" s="1757"/>
      <c r="V43" s="1758"/>
      <c r="W43" s="69"/>
      <c r="X43" s="69"/>
      <c r="Y43" s="69"/>
      <c r="Z43" s="69"/>
      <c r="AA43" s="69"/>
      <c r="AB43" s="181"/>
    </row>
    <row r="44" spans="2:28">
      <c r="B44" s="182"/>
      <c r="C44" s="2602">
        <v>6</v>
      </c>
      <c r="D44" s="1753" t="s">
        <v>3491</v>
      </c>
      <c r="E44" s="1754"/>
      <c r="F44" s="1754"/>
      <c r="G44" s="1754"/>
      <c r="H44" s="1754"/>
      <c r="I44" s="1754"/>
      <c r="J44" s="1754"/>
      <c r="K44" s="1755"/>
      <c r="L44" s="1753" t="s">
        <v>3492</v>
      </c>
      <c r="M44" s="1754"/>
      <c r="N44" s="1754"/>
      <c r="O44" s="1754"/>
      <c r="P44" s="1754"/>
      <c r="Q44" s="1755"/>
      <c r="R44" s="1753" t="s">
        <v>3493</v>
      </c>
      <c r="S44" s="1754"/>
      <c r="T44" s="1754"/>
      <c r="U44" s="1754"/>
      <c r="V44" s="1755"/>
      <c r="W44" s="69"/>
      <c r="X44" s="69"/>
      <c r="Y44" s="69"/>
      <c r="Z44" s="69"/>
      <c r="AA44" s="69"/>
      <c r="AB44" s="181"/>
    </row>
    <row r="45" spans="2:28" ht="11.25" customHeight="1">
      <c r="B45" s="182"/>
      <c r="C45" s="2603"/>
      <c r="D45" s="1756"/>
      <c r="E45" s="1757"/>
      <c r="F45" s="1757"/>
      <c r="G45" s="1757"/>
      <c r="H45" s="1757"/>
      <c r="I45" s="1757"/>
      <c r="J45" s="1757"/>
      <c r="K45" s="1758"/>
      <c r="L45" s="1756"/>
      <c r="M45" s="1757"/>
      <c r="N45" s="1757"/>
      <c r="O45" s="1757"/>
      <c r="P45" s="1757"/>
      <c r="Q45" s="1758"/>
      <c r="R45" s="1756"/>
      <c r="S45" s="1757"/>
      <c r="T45" s="1757"/>
      <c r="U45" s="1757"/>
      <c r="V45" s="1758"/>
      <c r="W45" s="69"/>
      <c r="X45" s="69"/>
      <c r="Y45" s="69"/>
      <c r="Z45" s="69"/>
      <c r="AA45" s="69"/>
      <c r="AB45" s="181"/>
    </row>
    <row r="46" spans="2:28">
      <c r="B46" s="182"/>
      <c r="C46" s="2602">
        <v>7</v>
      </c>
      <c r="D46" s="1753" t="s">
        <v>3494</v>
      </c>
      <c r="E46" s="1754"/>
      <c r="F46" s="1754"/>
      <c r="G46" s="1754"/>
      <c r="H46" s="1754"/>
      <c r="I46" s="1754"/>
      <c r="J46" s="1754"/>
      <c r="K46" s="1755"/>
      <c r="L46" s="1753" t="s">
        <v>3495</v>
      </c>
      <c r="M46" s="1754"/>
      <c r="N46" s="1754"/>
      <c r="O46" s="1754"/>
      <c r="P46" s="1754"/>
      <c r="Q46" s="1755"/>
      <c r="R46" s="1753" t="s">
        <v>3496</v>
      </c>
      <c r="S46" s="1754"/>
      <c r="T46" s="1754"/>
      <c r="U46" s="1754"/>
      <c r="V46" s="1755"/>
      <c r="W46" s="69"/>
      <c r="X46" s="69"/>
      <c r="Y46" s="69"/>
      <c r="Z46" s="69"/>
      <c r="AA46" s="69"/>
      <c r="AB46" s="181"/>
    </row>
    <row r="47" spans="2:28" ht="11.25" customHeight="1">
      <c r="B47" s="182"/>
      <c r="C47" s="2603"/>
      <c r="D47" s="1756"/>
      <c r="E47" s="1757"/>
      <c r="F47" s="1757"/>
      <c r="G47" s="1757"/>
      <c r="H47" s="1757"/>
      <c r="I47" s="1757"/>
      <c r="J47" s="1757"/>
      <c r="K47" s="1758"/>
      <c r="L47" s="1756"/>
      <c r="M47" s="1757"/>
      <c r="N47" s="1757"/>
      <c r="O47" s="1757"/>
      <c r="P47" s="1757"/>
      <c r="Q47" s="1758"/>
      <c r="R47" s="1756"/>
      <c r="S47" s="1757"/>
      <c r="T47" s="1757"/>
      <c r="U47" s="1757"/>
      <c r="V47" s="1758"/>
      <c r="W47" s="69"/>
      <c r="X47" s="69"/>
      <c r="Y47" s="69"/>
      <c r="Z47" s="69"/>
      <c r="AA47" s="69"/>
      <c r="AB47" s="181"/>
    </row>
    <row r="48" spans="2:28">
      <c r="B48" s="182"/>
      <c r="C48" s="2602">
        <v>8</v>
      </c>
      <c r="D48" s="1753" t="s">
        <v>3497</v>
      </c>
      <c r="E48" s="1754"/>
      <c r="F48" s="1754"/>
      <c r="G48" s="1754"/>
      <c r="H48" s="1754"/>
      <c r="I48" s="1754"/>
      <c r="J48" s="1754"/>
      <c r="K48" s="1755"/>
      <c r="L48" s="1753" t="s">
        <v>3498</v>
      </c>
      <c r="M48" s="1754"/>
      <c r="N48" s="1754"/>
      <c r="O48" s="1754"/>
      <c r="P48" s="1754"/>
      <c r="Q48" s="1755"/>
      <c r="R48" s="1753" t="s">
        <v>3499</v>
      </c>
      <c r="S48" s="1754"/>
      <c r="T48" s="1754"/>
      <c r="U48" s="1754"/>
      <c r="V48" s="1755"/>
      <c r="W48" s="69"/>
      <c r="X48" s="69"/>
      <c r="Y48" s="69"/>
      <c r="Z48" s="69"/>
      <c r="AA48" s="69"/>
      <c r="AB48" s="181"/>
    </row>
    <row r="49" spans="2:28" ht="11.25" customHeight="1">
      <c r="B49" s="182"/>
      <c r="C49" s="2603"/>
      <c r="D49" s="1756"/>
      <c r="E49" s="1757"/>
      <c r="F49" s="1757"/>
      <c r="G49" s="1757"/>
      <c r="H49" s="1757"/>
      <c r="I49" s="1757"/>
      <c r="J49" s="1757"/>
      <c r="K49" s="1758"/>
      <c r="L49" s="1756"/>
      <c r="M49" s="1757"/>
      <c r="N49" s="1757"/>
      <c r="O49" s="1757"/>
      <c r="P49" s="1757"/>
      <c r="Q49" s="1758"/>
      <c r="R49" s="1756"/>
      <c r="S49" s="1757"/>
      <c r="T49" s="1757"/>
      <c r="U49" s="1757"/>
      <c r="V49" s="1758"/>
      <c r="W49" s="69"/>
      <c r="X49" s="69"/>
      <c r="Y49" s="69"/>
      <c r="Z49" s="69"/>
      <c r="AA49" s="69"/>
      <c r="AB49" s="181"/>
    </row>
    <row r="50" spans="2:28">
      <c r="B50" s="182"/>
      <c r="C50" s="2602">
        <v>9</v>
      </c>
      <c r="D50" s="1753" t="s">
        <v>3500</v>
      </c>
      <c r="E50" s="1754"/>
      <c r="F50" s="1754"/>
      <c r="G50" s="1754"/>
      <c r="H50" s="1754"/>
      <c r="I50" s="1754"/>
      <c r="J50" s="1754"/>
      <c r="K50" s="1755"/>
      <c r="L50" s="1753" t="s">
        <v>3501</v>
      </c>
      <c r="M50" s="1754"/>
      <c r="N50" s="1754"/>
      <c r="O50" s="1754"/>
      <c r="P50" s="1754"/>
      <c r="Q50" s="1755"/>
      <c r="R50" s="1753" t="s">
        <v>3502</v>
      </c>
      <c r="S50" s="1754"/>
      <c r="T50" s="1754"/>
      <c r="U50" s="1754"/>
      <c r="V50" s="1755"/>
      <c r="W50" s="69"/>
      <c r="X50" s="69"/>
      <c r="Y50" s="69"/>
      <c r="Z50" s="69"/>
      <c r="AA50" s="69"/>
      <c r="AB50" s="181"/>
    </row>
    <row r="51" spans="2:28" ht="11.25" customHeight="1">
      <c r="B51" s="182"/>
      <c r="C51" s="2603"/>
      <c r="D51" s="1756"/>
      <c r="E51" s="1757"/>
      <c r="F51" s="1757"/>
      <c r="G51" s="1757"/>
      <c r="H51" s="1757"/>
      <c r="I51" s="1757"/>
      <c r="J51" s="1757"/>
      <c r="K51" s="1758"/>
      <c r="L51" s="1756"/>
      <c r="M51" s="1757"/>
      <c r="N51" s="1757"/>
      <c r="O51" s="1757"/>
      <c r="P51" s="1757"/>
      <c r="Q51" s="1758"/>
      <c r="R51" s="1756"/>
      <c r="S51" s="1757"/>
      <c r="T51" s="1757"/>
      <c r="U51" s="1757"/>
      <c r="V51" s="1758"/>
      <c r="W51" s="69"/>
      <c r="X51" s="69"/>
      <c r="Y51" s="69"/>
      <c r="Z51" s="69"/>
      <c r="AA51" s="69"/>
      <c r="AB51" s="181"/>
    </row>
    <row r="52" spans="2:28" ht="12" thickBot="1">
      <c r="B52" s="1476"/>
      <c r="C52" s="1514" t="s">
        <v>1391</v>
      </c>
      <c r="D52" s="1470"/>
      <c r="E52" s="1470"/>
      <c r="F52" s="1470"/>
      <c r="G52" s="1470"/>
      <c r="H52" s="1470"/>
      <c r="I52" s="1470"/>
      <c r="J52" s="1470"/>
      <c r="K52" s="1470"/>
      <c r="L52" s="1470"/>
      <c r="M52" s="1470"/>
      <c r="N52" s="1470"/>
      <c r="O52" s="1470"/>
      <c r="P52" s="1470"/>
      <c r="Q52" s="1470"/>
      <c r="R52" s="1470"/>
      <c r="S52" s="1470"/>
      <c r="T52" s="1470"/>
      <c r="U52" s="1470"/>
      <c r="V52" s="1470"/>
      <c r="W52" s="1470"/>
      <c r="X52" s="1470"/>
      <c r="Y52" s="1470"/>
      <c r="Z52" s="1470"/>
      <c r="AA52" s="1470"/>
      <c r="AB52" s="1515"/>
    </row>
    <row r="53" spans="2:28" ht="12" thickTop="1">
      <c r="B53" s="182"/>
      <c r="C53" s="69"/>
      <c r="D53" s="69"/>
      <c r="E53" s="69"/>
      <c r="F53" s="69"/>
      <c r="G53" s="69"/>
      <c r="H53" s="69"/>
      <c r="I53" s="69"/>
      <c r="J53" s="69"/>
      <c r="K53" s="69"/>
      <c r="L53" s="69"/>
      <c r="M53" s="69"/>
      <c r="N53" s="69"/>
      <c r="O53" s="69"/>
      <c r="P53" s="69"/>
      <c r="Q53" s="69"/>
      <c r="R53" s="69"/>
      <c r="S53" s="69"/>
      <c r="T53" s="69"/>
      <c r="U53" s="69"/>
      <c r="V53" s="69"/>
      <c r="W53" s="69"/>
      <c r="X53" s="69"/>
      <c r="Y53" s="1169"/>
      <c r="Z53" s="741"/>
      <c r="AA53" s="741"/>
      <c r="AB53" s="702"/>
    </row>
    <row r="54" spans="2:28">
      <c r="B54" s="1094">
        <v>6</v>
      </c>
      <c r="C54" s="997" t="s">
        <v>969</v>
      </c>
      <c r="D54" s="69"/>
      <c r="E54" s="69"/>
      <c r="F54" s="69"/>
      <c r="G54" s="69"/>
      <c r="H54" s="69"/>
      <c r="I54" s="69"/>
      <c r="J54" s="69"/>
      <c r="K54" s="69"/>
      <c r="L54" s="69"/>
      <c r="M54" s="69"/>
      <c r="N54" s="69"/>
      <c r="O54" s="69"/>
      <c r="P54" s="69"/>
      <c r="Q54" s="69"/>
      <c r="R54" s="69"/>
      <c r="S54" s="69"/>
      <c r="T54" s="69"/>
      <c r="U54" s="69"/>
      <c r="V54" s="69"/>
      <c r="W54" s="69"/>
      <c r="X54" s="69"/>
      <c r="Y54" s="692"/>
      <c r="Z54" s="693"/>
      <c r="AA54" s="693"/>
      <c r="AB54" s="695"/>
    </row>
    <row r="55" spans="2:28">
      <c r="B55" s="182"/>
      <c r="C55" s="69">
        <v>1</v>
      </c>
      <c r="D55" s="69" t="s">
        <v>970</v>
      </c>
      <c r="E55" s="69"/>
      <c r="F55" s="69"/>
      <c r="G55" s="69"/>
      <c r="H55" s="69"/>
      <c r="I55" s="69"/>
      <c r="J55" s="69"/>
      <c r="K55" s="69"/>
      <c r="L55" s="69"/>
      <c r="M55" s="69"/>
      <c r="N55" s="69"/>
      <c r="O55" s="69"/>
      <c r="P55" s="69"/>
      <c r="Q55" s="69"/>
      <c r="R55" s="69"/>
      <c r="S55" s="69"/>
      <c r="T55" s="69"/>
      <c r="U55" s="69"/>
      <c r="V55" s="69"/>
      <c r="W55" s="69"/>
      <c r="X55" s="69"/>
      <c r="Y55" s="2604" t="s">
        <v>978</v>
      </c>
      <c r="Z55" s="2605"/>
      <c r="AA55" s="2605"/>
      <c r="AB55" s="2606"/>
    </row>
    <row r="56" spans="2:28">
      <c r="B56" s="182"/>
      <c r="C56" s="69">
        <v>2</v>
      </c>
      <c r="D56" s="69" t="s">
        <v>971</v>
      </c>
      <c r="E56" s="69"/>
      <c r="F56" s="69"/>
      <c r="G56" s="69"/>
      <c r="H56" s="69"/>
      <c r="I56" s="69"/>
      <c r="J56" s="69"/>
      <c r="K56" s="69"/>
      <c r="L56" s="69"/>
      <c r="M56" s="69"/>
      <c r="N56" s="69"/>
      <c r="O56" s="69"/>
      <c r="P56" s="69"/>
      <c r="Q56" s="69"/>
      <c r="R56" s="69"/>
      <c r="S56" s="69"/>
      <c r="T56" s="69"/>
      <c r="U56" s="69"/>
      <c r="V56" s="69"/>
      <c r="W56" s="69"/>
      <c r="X56" s="69"/>
      <c r="Y56" s="1753" t="s">
        <v>3503</v>
      </c>
      <c r="Z56" s="1754"/>
      <c r="AA56" s="1754"/>
      <c r="AB56" s="2284"/>
    </row>
    <row r="57" spans="2:28">
      <c r="B57" s="182"/>
      <c r="C57" s="69">
        <v>3</v>
      </c>
      <c r="D57" s="69" t="s">
        <v>972</v>
      </c>
      <c r="E57" s="69"/>
      <c r="F57" s="69"/>
      <c r="G57" s="69"/>
      <c r="H57" s="69"/>
      <c r="I57" s="69"/>
      <c r="J57" s="69"/>
      <c r="K57" s="69"/>
      <c r="L57" s="69"/>
      <c r="M57" s="69"/>
      <c r="N57" s="69"/>
      <c r="O57" s="69"/>
      <c r="P57" s="69"/>
      <c r="Q57" s="2320"/>
      <c r="R57" s="2320"/>
      <c r="S57" s="2320"/>
      <c r="T57" s="69"/>
      <c r="U57" s="69"/>
      <c r="V57" s="69"/>
      <c r="W57" s="69"/>
      <c r="X57" s="69"/>
      <c r="Y57" s="1756"/>
      <c r="Z57" s="1757"/>
      <c r="AA57" s="1757"/>
      <c r="AB57" s="2285"/>
    </row>
    <row r="58" spans="2:28">
      <c r="B58" s="182"/>
      <c r="C58" s="69">
        <v>4</v>
      </c>
      <c r="D58" s="69" t="s">
        <v>1070</v>
      </c>
      <c r="E58" s="69"/>
      <c r="F58" s="69"/>
      <c r="G58" s="69"/>
      <c r="H58" s="69"/>
      <c r="I58" s="69"/>
      <c r="J58" s="69"/>
      <c r="K58" s="69"/>
      <c r="L58" s="69"/>
      <c r="M58" s="69"/>
      <c r="N58" s="69"/>
      <c r="O58" s="69"/>
      <c r="P58" s="69"/>
      <c r="Q58" s="69"/>
      <c r="R58" s="69"/>
      <c r="S58" s="69"/>
      <c r="T58" s="69"/>
      <c r="U58" s="69"/>
      <c r="V58" s="69"/>
      <c r="W58" s="69"/>
      <c r="X58" s="69"/>
      <c r="Y58" s="692"/>
      <c r="Z58" s="693"/>
      <c r="AA58" s="693"/>
      <c r="AB58" s="695"/>
    </row>
    <row r="59" spans="2:28">
      <c r="B59" s="182"/>
      <c r="C59" s="69">
        <v>5</v>
      </c>
      <c r="D59" s="69" t="s">
        <v>973</v>
      </c>
      <c r="E59" s="69"/>
      <c r="F59" s="69"/>
      <c r="G59" s="69"/>
      <c r="H59" s="69"/>
      <c r="I59" s="69"/>
      <c r="J59" s="69"/>
      <c r="K59" s="69"/>
      <c r="L59" s="69"/>
      <c r="M59" s="69"/>
      <c r="N59" s="69"/>
      <c r="O59" s="69"/>
      <c r="P59" s="69"/>
      <c r="Q59" s="69"/>
      <c r="R59" s="69"/>
      <c r="S59" s="69"/>
      <c r="T59" s="69"/>
      <c r="U59" s="69"/>
      <c r="V59" s="69"/>
      <c r="W59" s="69"/>
      <c r="X59" s="69"/>
      <c r="Y59" s="692"/>
      <c r="Z59" s="693"/>
      <c r="AA59" s="693"/>
      <c r="AB59" s="695"/>
    </row>
    <row r="60" spans="2:28" ht="11.25" customHeight="1">
      <c r="B60" s="182"/>
      <c r="C60" s="69">
        <v>6</v>
      </c>
      <c r="D60" s="840" t="s">
        <v>974</v>
      </c>
      <c r="E60" s="1097"/>
      <c r="F60" s="1097"/>
      <c r="G60" s="1097"/>
      <c r="H60" s="1097"/>
      <c r="I60" s="1097"/>
      <c r="J60" s="1097"/>
      <c r="K60" s="1097"/>
      <c r="L60" s="1097"/>
      <c r="M60" s="69"/>
      <c r="N60" s="69"/>
      <c r="O60" s="69"/>
      <c r="P60" s="69"/>
      <c r="Q60" s="69"/>
      <c r="R60" s="69"/>
      <c r="S60" s="69"/>
      <c r="T60" s="69"/>
      <c r="U60" s="69"/>
      <c r="V60" s="69"/>
      <c r="W60" s="69"/>
      <c r="X60" s="69"/>
      <c r="Y60" s="692"/>
      <c r="Z60" s="693"/>
      <c r="AA60" s="693"/>
      <c r="AB60" s="695"/>
    </row>
    <row r="61" spans="2:28">
      <c r="B61" s="182"/>
      <c r="C61" s="69">
        <v>7</v>
      </c>
      <c r="D61" s="69" t="s">
        <v>975</v>
      </c>
      <c r="E61" s="69"/>
      <c r="F61" s="69"/>
      <c r="G61" s="69"/>
      <c r="H61" s="69"/>
      <c r="I61" s="69"/>
      <c r="J61" s="69"/>
      <c r="K61" s="69"/>
      <c r="L61" s="69"/>
      <c r="M61" s="69"/>
      <c r="N61" s="69"/>
      <c r="O61" s="69"/>
      <c r="P61" s="69"/>
      <c r="Q61" s="69"/>
      <c r="R61" s="69"/>
      <c r="S61" s="69"/>
      <c r="T61" s="69"/>
      <c r="U61" s="69"/>
      <c r="V61" s="69"/>
      <c r="W61" s="69"/>
      <c r="X61" s="69"/>
      <c r="Y61" s="1897" t="s">
        <v>979</v>
      </c>
      <c r="Z61" s="1898"/>
      <c r="AA61" s="1898"/>
      <c r="AB61" s="1899"/>
    </row>
    <row r="62" spans="2:28">
      <c r="B62" s="182"/>
      <c r="C62" s="69">
        <v>8</v>
      </c>
      <c r="D62" s="69" t="s">
        <v>988</v>
      </c>
      <c r="E62" s="69"/>
      <c r="F62" s="69"/>
      <c r="G62" s="69"/>
      <c r="H62" s="69"/>
      <c r="I62" s="69"/>
      <c r="J62" s="69"/>
      <c r="K62" s="69"/>
      <c r="L62" s="69"/>
      <c r="M62" s="1097"/>
      <c r="N62" s="69"/>
      <c r="O62" s="69"/>
      <c r="P62" s="69"/>
      <c r="Q62" s="69"/>
      <c r="R62" s="69"/>
      <c r="S62" s="69"/>
      <c r="T62" s="69"/>
      <c r="U62" s="69"/>
      <c r="V62" s="69"/>
      <c r="W62" s="69"/>
      <c r="X62" s="69"/>
      <c r="Y62" s="1753" t="s">
        <v>3504</v>
      </c>
      <c r="Z62" s="1754"/>
      <c r="AA62" s="1754"/>
      <c r="AB62" s="2284"/>
    </row>
    <row r="63" spans="2:28" ht="11.25" customHeight="1">
      <c r="B63" s="182"/>
      <c r="C63" s="69">
        <v>9</v>
      </c>
      <c r="D63" s="2485" t="s">
        <v>976</v>
      </c>
      <c r="E63" s="2485"/>
      <c r="F63" s="2485"/>
      <c r="G63" s="2485"/>
      <c r="H63" s="2485"/>
      <c r="I63" s="2485"/>
      <c r="J63" s="2485"/>
      <c r="K63" s="2485"/>
      <c r="L63" s="2485"/>
      <c r="M63" s="1097"/>
      <c r="N63" s="69"/>
      <c r="O63" s="69"/>
      <c r="P63" s="69"/>
      <c r="Q63" s="69"/>
      <c r="R63" s="69"/>
      <c r="S63" s="69"/>
      <c r="T63" s="69"/>
      <c r="U63" s="69"/>
      <c r="V63" s="69"/>
      <c r="W63" s="69"/>
      <c r="X63" s="69"/>
      <c r="Y63" s="1756"/>
      <c r="Z63" s="1757"/>
      <c r="AA63" s="1757"/>
      <c r="AB63" s="2285"/>
    </row>
    <row r="64" spans="2:28">
      <c r="B64" s="182"/>
      <c r="C64" s="69">
        <v>77</v>
      </c>
      <c r="D64" s="69" t="s">
        <v>977</v>
      </c>
      <c r="E64" s="1097"/>
      <c r="F64" s="69"/>
      <c r="G64" s="69"/>
      <c r="H64" s="69"/>
      <c r="I64" s="69"/>
      <c r="J64" s="69"/>
      <c r="K64" s="69"/>
      <c r="L64" s="69"/>
      <c r="M64" s="69"/>
      <c r="N64" s="69"/>
      <c r="O64" s="69"/>
      <c r="P64" s="69"/>
      <c r="Q64" s="69"/>
      <c r="R64" s="69"/>
      <c r="S64" s="69"/>
      <c r="T64" s="69"/>
      <c r="U64" s="69"/>
      <c r="V64" s="69"/>
      <c r="W64" s="69"/>
      <c r="X64" s="69"/>
      <c r="Y64" s="692"/>
      <c r="Z64" s="693"/>
      <c r="AA64" s="693"/>
      <c r="AB64" s="695"/>
    </row>
    <row r="65" spans="2:28">
      <c r="B65" s="182"/>
      <c r="C65" s="69"/>
      <c r="D65" s="69"/>
      <c r="E65" s="69" t="s">
        <v>168</v>
      </c>
      <c r="F65" s="69"/>
      <c r="G65" s="69"/>
      <c r="H65" s="69"/>
      <c r="I65" s="69"/>
      <c r="J65" s="69"/>
      <c r="K65" s="69"/>
      <c r="L65" s="69"/>
      <c r="M65" s="69"/>
      <c r="N65" s="69"/>
      <c r="O65" s="69"/>
      <c r="P65" s="69"/>
      <c r="Q65" s="69"/>
      <c r="R65" s="69"/>
      <c r="S65" s="69"/>
      <c r="T65" s="69"/>
      <c r="U65" s="69"/>
      <c r="V65" s="69"/>
      <c r="W65" s="69"/>
      <c r="X65" s="69"/>
      <c r="Y65" s="692"/>
      <c r="Z65" s="693"/>
      <c r="AA65" s="693"/>
      <c r="AB65" s="695"/>
    </row>
    <row r="66" spans="2:28" ht="12" thickBot="1">
      <c r="B66" s="1010"/>
      <c r="C66" s="841"/>
      <c r="D66" s="841"/>
      <c r="E66" s="841"/>
      <c r="F66" s="841"/>
      <c r="G66" s="841"/>
      <c r="H66" s="841"/>
      <c r="I66" s="841"/>
      <c r="J66" s="841"/>
      <c r="K66" s="841"/>
      <c r="L66" s="841"/>
      <c r="M66" s="841"/>
      <c r="N66" s="841"/>
      <c r="O66" s="841"/>
      <c r="P66" s="841"/>
      <c r="Q66" s="841"/>
      <c r="R66" s="841"/>
      <c r="S66" s="841"/>
      <c r="T66" s="841"/>
      <c r="U66" s="841"/>
      <c r="V66" s="841"/>
      <c r="W66" s="841"/>
      <c r="X66" s="841"/>
      <c r="Y66" s="1170"/>
      <c r="Z66" s="740"/>
      <c r="AA66" s="740"/>
      <c r="AB66" s="699"/>
    </row>
    <row r="67" spans="2:28" ht="12" thickTop="1">
      <c r="B67" s="182"/>
      <c r="C67" s="69"/>
      <c r="D67" s="992"/>
      <c r="E67" s="992"/>
      <c r="F67" s="992"/>
      <c r="G67" s="992"/>
      <c r="H67" s="992"/>
      <c r="I67" s="992"/>
      <c r="J67" s="992"/>
      <c r="K67" s="992"/>
      <c r="L67" s="992"/>
      <c r="M67" s="69"/>
      <c r="N67" s="69"/>
      <c r="O67" s="69"/>
      <c r="P67" s="69"/>
      <c r="Q67" s="69"/>
      <c r="R67" s="69"/>
      <c r="S67" s="69"/>
      <c r="T67" s="69"/>
      <c r="U67" s="69"/>
      <c r="V67" s="69"/>
      <c r="W67" s="69"/>
      <c r="X67" s="69"/>
      <c r="Y67" s="692"/>
      <c r="Z67" s="693"/>
      <c r="AA67" s="693"/>
      <c r="AB67" s="695"/>
    </row>
    <row r="68" spans="2:28" ht="11.25" customHeight="1">
      <c r="B68" s="1094">
        <v>7</v>
      </c>
      <c r="C68" s="991" t="s">
        <v>992</v>
      </c>
      <c r="D68" s="992"/>
      <c r="E68" s="992"/>
      <c r="F68" s="992"/>
      <c r="G68" s="992"/>
      <c r="H68" s="992"/>
      <c r="I68" s="992"/>
      <c r="J68" s="992"/>
      <c r="K68" s="992"/>
      <c r="L68" s="992"/>
      <c r="M68" s="992"/>
      <c r="N68" s="69"/>
      <c r="O68" s="69"/>
      <c r="P68" s="69"/>
      <c r="Q68" s="69"/>
      <c r="R68" s="69"/>
      <c r="S68" s="69"/>
      <c r="T68" s="69"/>
      <c r="U68" s="69"/>
      <c r="V68" s="1127"/>
      <c r="W68" s="69"/>
      <c r="X68" s="69"/>
      <c r="Y68" s="1753" t="s">
        <v>3505</v>
      </c>
      <c r="Z68" s="1754"/>
      <c r="AA68" s="1754"/>
      <c r="AB68" s="2284"/>
    </row>
    <row r="69" spans="2:28">
      <c r="B69" s="182"/>
      <c r="C69" s="992"/>
      <c r="D69" s="992"/>
      <c r="E69" s="992"/>
      <c r="F69" s="992"/>
      <c r="G69" s="69" t="s">
        <v>353</v>
      </c>
      <c r="H69" s="1276"/>
      <c r="I69" s="69"/>
      <c r="J69" s="1276"/>
      <c r="K69" s="69" t="s">
        <v>57</v>
      </c>
      <c r="L69" s="1276"/>
      <c r="M69" s="992"/>
      <c r="N69" s="69"/>
      <c r="O69" s="69"/>
      <c r="P69" s="69"/>
      <c r="Q69" s="69"/>
      <c r="R69" s="69"/>
      <c r="S69" s="69"/>
      <c r="T69" s="69"/>
      <c r="U69" s="69"/>
      <c r="V69" s="1127"/>
      <c r="W69" s="69"/>
      <c r="X69" s="69"/>
      <c r="Y69" s="1756"/>
      <c r="Z69" s="1757"/>
      <c r="AA69" s="1757"/>
      <c r="AB69" s="2285"/>
    </row>
    <row r="70" spans="2:28">
      <c r="B70" s="182"/>
      <c r="C70" s="1013"/>
      <c r="D70" s="1013"/>
      <c r="E70" s="1013"/>
      <c r="F70" s="1013"/>
      <c r="G70" s="69"/>
      <c r="H70" s="997" t="s">
        <v>1002</v>
      </c>
      <c r="I70" s="69"/>
      <c r="J70" s="1013"/>
      <c r="K70" s="1013"/>
      <c r="L70" s="1013"/>
      <c r="M70" s="1013"/>
      <c r="N70" s="69"/>
      <c r="O70" s="69"/>
      <c r="P70" s="69"/>
      <c r="Q70" s="69"/>
      <c r="R70" s="69"/>
      <c r="S70" s="69"/>
      <c r="T70" s="69"/>
      <c r="U70" s="69"/>
      <c r="V70" s="1127"/>
      <c r="W70" s="69"/>
      <c r="X70" s="69"/>
      <c r="Y70" s="692"/>
      <c r="Z70" s="693"/>
      <c r="AA70" s="693"/>
      <c r="AB70" s="695"/>
    </row>
    <row r="71" spans="2:28" ht="12" thickBot="1">
      <c r="B71" s="1010"/>
      <c r="C71" s="1155"/>
      <c r="D71" s="1155"/>
      <c r="E71" s="1155"/>
      <c r="F71" s="1155"/>
      <c r="G71" s="841"/>
      <c r="H71" s="841"/>
      <c r="I71" s="841"/>
      <c r="J71" s="841"/>
      <c r="K71" s="841"/>
      <c r="L71" s="841"/>
      <c r="M71" s="1155"/>
      <c r="N71" s="841"/>
      <c r="O71" s="841"/>
      <c r="P71" s="841"/>
      <c r="Q71" s="841"/>
      <c r="R71" s="841"/>
      <c r="S71" s="841"/>
      <c r="T71" s="841"/>
      <c r="U71" s="841"/>
      <c r="V71" s="1133"/>
      <c r="W71" s="841"/>
      <c r="X71" s="841"/>
      <c r="Y71" s="1170"/>
      <c r="Z71" s="740"/>
      <c r="AA71" s="740"/>
      <c r="AB71" s="695"/>
    </row>
    <row r="72" spans="2:28" ht="12" thickTop="1">
      <c r="B72" s="182"/>
      <c r="C72" s="992"/>
      <c r="D72" s="992"/>
      <c r="E72" s="992"/>
      <c r="F72" s="992"/>
      <c r="G72" s="992"/>
      <c r="H72" s="992"/>
      <c r="I72" s="992"/>
      <c r="J72" s="992"/>
      <c r="K72" s="69"/>
      <c r="L72" s="69"/>
      <c r="M72" s="69"/>
      <c r="N72" s="69"/>
      <c r="O72" s="69"/>
      <c r="P72" s="69"/>
      <c r="Q72" s="69"/>
      <c r="R72" s="69"/>
      <c r="S72" s="69"/>
      <c r="T72" s="1127"/>
      <c r="U72" s="1127"/>
      <c r="V72" s="1127"/>
      <c r="W72" s="69"/>
      <c r="X72" s="69"/>
      <c r="Y72" s="1169"/>
      <c r="Z72" s="741"/>
      <c r="AA72" s="741"/>
      <c r="AB72" s="702"/>
    </row>
    <row r="73" spans="2:28" ht="11.25" customHeight="1">
      <c r="B73" s="1094">
        <v>8</v>
      </c>
      <c r="C73" s="2314" t="s">
        <v>980</v>
      </c>
      <c r="D73" s="2314"/>
      <c r="E73" s="2314"/>
      <c r="F73" s="2314"/>
      <c r="G73" s="2314"/>
      <c r="H73" s="2314"/>
      <c r="I73" s="2314"/>
      <c r="J73" s="2314"/>
      <c r="K73" s="2314"/>
      <c r="L73" s="2314"/>
      <c r="M73" s="2314"/>
      <c r="N73" s="69"/>
      <c r="O73" s="69"/>
      <c r="P73" s="69"/>
      <c r="Q73" s="69"/>
      <c r="R73" s="69"/>
      <c r="S73" s="1127"/>
      <c r="T73" s="1127"/>
      <c r="U73" s="1127"/>
      <c r="V73" s="1127"/>
      <c r="W73" s="69"/>
      <c r="X73" s="69"/>
      <c r="Y73" s="692"/>
      <c r="Z73" s="693"/>
      <c r="AA73" s="693"/>
      <c r="AB73" s="695"/>
    </row>
    <row r="74" spans="2:28">
      <c r="B74" s="182"/>
      <c r="C74" s="2314"/>
      <c r="D74" s="2314"/>
      <c r="E74" s="2314"/>
      <c r="F74" s="2314"/>
      <c r="G74" s="2314"/>
      <c r="H74" s="2314"/>
      <c r="I74" s="2314"/>
      <c r="J74" s="2314"/>
      <c r="K74" s="2314"/>
      <c r="L74" s="2314"/>
      <c r="M74" s="2314"/>
      <c r="N74" s="69"/>
      <c r="O74" s="69"/>
      <c r="P74" s="69"/>
      <c r="Q74" s="2528"/>
      <c r="R74" s="2528"/>
      <c r="S74" s="2528"/>
      <c r="T74" s="1127"/>
      <c r="U74" s="1127"/>
      <c r="V74" s="1127"/>
      <c r="W74" s="69"/>
      <c r="X74" s="69"/>
      <c r="Y74" s="2604" t="s">
        <v>978</v>
      </c>
      <c r="Z74" s="2605"/>
      <c r="AA74" s="2605"/>
      <c r="AB74" s="2606"/>
    </row>
    <row r="75" spans="2:28">
      <c r="B75" s="182"/>
      <c r="C75" s="69">
        <v>1</v>
      </c>
      <c r="D75" s="69" t="s">
        <v>981</v>
      </c>
      <c r="E75" s="69"/>
      <c r="F75" s="69"/>
      <c r="G75" s="69"/>
      <c r="H75" s="69"/>
      <c r="I75" s="69"/>
      <c r="J75" s="69"/>
      <c r="K75" s="69"/>
      <c r="L75" s="69"/>
      <c r="M75" s="69"/>
      <c r="N75" s="69"/>
      <c r="O75" s="69"/>
      <c r="P75" s="69"/>
      <c r="Q75" s="2528"/>
      <c r="R75" s="2528"/>
      <c r="S75" s="2528"/>
      <c r="T75" s="1127"/>
      <c r="U75" s="1127"/>
      <c r="V75" s="1127"/>
      <c r="W75" s="69"/>
      <c r="X75" s="69"/>
      <c r="Y75" s="1753" t="s">
        <v>3506</v>
      </c>
      <c r="Z75" s="1754"/>
      <c r="AA75" s="1754"/>
      <c r="AB75" s="2284"/>
    </row>
    <row r="76" spans="2:28">
      <c r="B76" s="182"/>
      <c r="C76" s="69">
        <v>2</v>
      </c>
      <c r="D76" s="69" t="s">
        <v>982</v>
      </c>
      <c r="E76" s="69"/>
      <c r="F76" s="69"/>
      <c r="G76" s="69"/>
      <c r="H76" s="69"/>
      <c r="I76" s="69"/>
      <c r="J76" s="69"/>
      <c r="K76" s="69"/>
      <c r="L76" s="69"/>
      <c r="M76" s="69"/>
      <c r="N76" s="69"/>
      <c r="O76" s="69"/>
      <c r="P76" s="69"/>
      <c r="Q76" s="2320"/>
      <c r="R76" s="2320"/>
      <c r="S76" s="2320"/>
      <c r="T76" s="1127"/>
      <c r="U76" s="1127"/>
      <c r="V76" s="1127"/>
      <c r="W76" s="69"/>
      <c r="X76" s="69"/>
      <c r="Y76" s="1756"/>
      <c r="Z76" s="1757"/>
      <c r="AA76" s="1757"/>
      <c r="AB76" s="2285"/>
    </row>
    <row r="77" spans="2:28">
      <c r="B77" s="182"/>
      <c r="C77" s="69">
        <v>3</v>
      </c>
      <c r="D77" s="69" t="s">
        <v>983</v>
      </c>
      <c r="E77" s="69"/>
      <c r="F77" s="992"/>
      <c r="G77" s="992"/>
      <c r="H77" s="69"/>
      <c r="I77" s="69"/>
      <c r="J77" s="69"/>
      <c r="K77" s="69"/>
      <c r="L77" s="69"/>
      <c r="M77" s="69"/>
      <c r="N77" s="69"/>
      <c r="O77" s="69"/>
      <c r="P77" s="69"/>
      <c r="Q77" s="69"/>
      <c r="R77" s="69"/>
      <c r="S77" s="1127"/>
      <c r="T77" s="1127"/>
      <c r="U77" s="1127"/>
      <c r="V77" s="1127"/>
      <c r="W77" s="69"/>
      <c r="X77" s="69"/>
      <c r="Y77" s="692"/>
      <c r="Z77" s="693"/>
      <c r="AA77" s="693"/>
      <c r="AB77" s="695"/>
    </row>
    <row r="78" spans="2:28">
      <c r="B78" s="182"/>
      <c r="C78" s="69">
        <v>4</v>
      </c>
      <c r="D78" s="69" t="s">
        <v>984</v>
      </c>
      <c r="E78" s="69"/>
      <c r="F78" s="992"/>
      <c r="G78" s="992"/>
      <c r="H78" s="69"/>
      <c r="I78" s="69"/>
      <c r="J78" s="69"/>
      <c r="K78" s="69"/>
      <c r="L78" s="69"/>
      <c r="M78" s="69"/>
      <c r="N78" s="69"/>
      <c r="O78" s="69"/>
      <c r="P78" s="69"/>
      <c r="Q78" s="2528"/>
      <c r="R78" s="2528"/>
      <c r="S78" s="2528"/>
      <c r="T78" s="1127"/>
      <c r="U78" s="1127"/>
      <c r="V78" s="69"/>
      <c r="W78" s="69"/>
      <c r="X78" s="69"/>
      <c r="Y78" s="692"/>
      <c r="Z78" s="693"/>
      <c r="AA78" s="693"/>
      <c r="AB78" s="695"/>
    </row>
    <row r="79" spans="2:28">
      <c r="B79" s="182"/>
      <c r="C79" s="69">
        <v>5</v>
      </c>
      <c r="D79" s="69" t="s">
        <v>985</v>
      </c>
      <c r="E79" s="69"/>
      <c r="F79" s="992"/>
      <c r="G79" s="992"/>
      <c r="H79" s="69"/>
      <c r="I79" s="69"/>
      <c r="J79" s="69"/>
      <c r="K79" s="69"/>
      <c r="L79" s="69"/>
      <c r="M79" s="69"/>
      <c r="N79" s="69"/>
      <c r="O79" s="69"/>
      <c r="P79" s="69"/>
      <c r="Q79" s="2528"/>
      <c r="R79" s="2528"/>
      <c r="S79" s="2528"/>
      <c r="T79" s="1127"/>
      <c r="U79" s="1127"/>
      <c r="V79" s="69"/>
      <c r="W79" s="69"/>
      <c r="X79" s="69"/>
      <c r="Y79" s="1897" t="s">
        <v>979</v>
      </c>
      <c r="Z79" s="1898"/>
      <c r="AA79" s="1898"/>
      <c r="AB79" s="1899"/>
    </row>
    <row r="80" spans="2:28">
      <c r="B80" s="182"/>
      <c r="C80" s="69">
        <v>6</v>
      </c>
      <c r="D80" s="69" t="s">
        <v>986</v>
      </c>
      <c r="E80" s="69"/>
      <c r="F80" s="69"/>
      <c r="G80" s="69"/>
      <c r="H80" s="69"/>
      <c r="I80" s="69"/>
      <c r="J80" s="69"/>
      <c r="K80" s="69"/>
      <c r="L80" s="69"/>
      <c r="M80" s="69"/>
      <c r="N80" s="69"/>
      <c r="O80" s="69"/>
      <c r="P80" s="69"/>
      <c r="Q80" s="2320"/>
      <c r="R80" s="2320"/>
      <c r="S80" s="2320"/>
      <c r="T80" s="1127"/>
      <c r="U80" s="1127"/>
      <c r="V80" s="69"/>
      <c r="W80" s="69"/>
      <c r="X80" s="69"/>
      <c r="Y80" s="1753" t="s">
        <v>3507</v>
      </c>
      <c r="Z80" s="1754"/>
      <c r="AA80" s="1754"/>
      <c r="AB80" s="2284"/>
    </row>
    <row r="81" spans="2:28">
      <c r="B81" s="182"/>
      <c r="C81" s="69">
        <v>77</v>
      </c>
      <c r="D81" s="69" t="s">
        <v>987</v>
      </c>
      <c r="E81" s="69"/>
      <c r="F81" s="69"/>
      <c r="G81" s="69"/>
      <c r="H81" s="69"/>
      <c r="I81" s="69"/>
      <c r="J81" s="69"/>
      <c r="K81" s="69"/>
      <c r="L81" s="69"/>
      <c r="M81" s="69"/>
      <c r="N81" s="69"/>
      <c r="O81" s="69"/>
      <c r="P81" s="69"/>
      <c r="Q81" s="69"/>
      <c r="R81" s="69"/>
      <c r="S81" s="1127"/>
      <c r="T81" s="1127"/>
      <c r="U81" s="1127"/>
      <c r="V81" s="1127"/>
      <c r="W81" s="69"/>
      <c r="X81" s="73"/>
      <c r="Y81" s="1756"/>
      <c r="Z81" s="1757"/>
      <c r="AA81" s="1757"/>
      <c r="AB81" s="2285"/>
    </row>
    <row r="82" spans="2:28">
      <c r="B82" s="182"/>
      <c r="C82" s="69"/>
      <c r="D82" s="69"/>
      <c r="E82" s="69"/>
      <c r="F82" s="69"/>
      <c r="G82" s="69"/>
      <c r="H82" s="69" t="s">
        <v>829</v>
      </c>
      <c r="I82" s="69"/>
      <c r="J82" s="69"/>
      <c r="K82" s="69"/>
      <c r="L82" s="69"/>
      <c r="M82" s="69"/>
      <c r="N82" s="69"/>
      <c r="O82" s="69"/>
      <c r="P82" s="69"/>
      <c r="Q82" s="69"/>
      <c r="R82" s="69"/>
      <c r="S82" s="1127"/>
      <c r="T82" s="1127"/>
      <c r="U82" s="1127"/>
      <c r="V82" s="1127"/>
      <c r="W82" s="69"/>
      <c r="X82" s="73"/>
      <c r="Y82" s="1171"/>
      <c r="Z82" s="1172"/>
      <c r="AA82" s="1172"/>
      <c r="AB82" s="695"/>
    </row>
    <row r="83" spans="2:28">
      <c r="B83" s="839"/>
      <c r="C83" s="71"/>
      <c r="D83" s="71"/>
      <c r="E83" s="71"/>
      <c r="F83" s="71"/>
      <c r="G83" s="71"/>
      <c r="H83" s="71"/>
      <c r="I83" s="71"/>
      <c r="J83" s="71"/>
      <c r="K83" s="71"/>
      <c r="L83" s="71"/>
      <c r="M83" s="71"/>
      <c r="N83" s="71"/>
      <c r="O83" s="71"/>
      <c r="P83" s="71"/>
      <c r="Q83" s="71"/>
      <c r="R83" s="71"/>
      <c r="S83" s="71"/>
      <c r="T83" s="71"/>
      <c r="U83" s="71"/>
      <c r="V83" s="71"/>
      <c r="W83" s="71"/>
      <c r="X83" s="70"/>
      <c r="Y83" s="692"/>
      <c r="Z83" s="693"/>
      <c r="AA83" s="693"/>
      <c r="AB83" s="695"/>
    </row>
    <row r="84" spans="2:28" ht="13.5" customHeight="1" thickBot="1">
      <c r="B84" s="2608" t="s">
        <v>990</v>
      </c>
      <c r="C84" s="2609"/>
      <c r="D84" s="2609"/>
      <c r="E84" s="2609"/>
      <c r="F84" s="2609"/>
      <c r="G84" s="2609"/>
      <c r="H84" s="2609"/>
      <c r="I84" s="2609"/>
      <c r="J84" s="2609"/>
      <c r="K84" s="2609"/>
      <c r="L84" s="2609"/>
      <c r="M84" s="2609"/>
      <c r="N84" s="2609"/>
      <c r="O84" s="2609"/>
      <c r="P84" s="2609"/>
      <c r="Q84" s="2609"/>
      <c r="R84" s="2609"/>
      <c r="S84" s="2609"/>
      <c r="T84" s="2609"/>
      <c r="U84" s="2609"/>
      <c r="V84" s="2609"/>
      <c r="W84" s="2609"/>
      <c r="X84" s="2610"/>
      <c r="Y84" s="1170"/>
      <c r="Z84" s="740"/>
      <c r="AA84" s="740"/>
      <c r="AB84" s="699"/>
    </row>
    <row r="85" spans="2:28" ht="12" thickTop="1">
      <c r="B85" s="182"/>
      <c r="C85" s="69"/>
      <c r="D85" s="69"/>
      <c r="E85" s="69"/>
      <c r="F85" s="69"/>
      <c r="G85" s="69"/>
      <c r="H85" s="69"/>
      <c r="I85" s="69"/>
      <c r="J85" s="69"/>
      <c r="K85" s="69"/>
      <c r="L85" s="69"/>
      <c r="M85" s="69"/>
      <c r="N85" s="69"/>
      <c r="O85" s="69"/>
      <c r="P85" s="69"/>
      <c r="Q85" s="69"/>
      <c r="R85" s="69"/>
      <c r="S85" s="69"/>
      <c r="T85" s="69"/>
      <c r="U85" s="69"/>
      <c r="V85" s="69"/>
      <c r="W85" s="69"/>
      <c r="X85" s="69"/>
      <c r="Y85" s="692"/>
      <c r="Z85" s="693"/>
      <c r="AA85" s="693"/>
      <c r="AB85" s="695"/>
    </row>
    <row r="86" spans="2:28">
      <c r="B86" s="1094">
        <v>9</v>
      </c>
      <c r="C86" s="991" t="s">
        <v>989</v>
      </c>
      <c r="D86" s="69"/>
      <c r="E86" s="1097"/>
      <c r="F86" s="1097"/>
      <c r="G86" s="1097"/>
      <c r="H86" s="69"/>
      <c r="I86" s="69"/>
      <c r="J86" s="69"/>
      <c r="K86" s="69"/>
      <c r="L86" s="69"/>
      <c r="M86" s="69"/>
      <c r="N86" s="69"/>
      <c r="O86" s="69"/>
      <c r="P86" s="69"/>
      <c r="Q86" s="69"/>
      <c r="R86" s="69"/>
      <c r="S86" s="69"/>
      <c r="T86" s="69"/>
      <c r="U86" s="69"/>
      <c r="V86" s="69"/>
      <c r="W86" s="69"/>
      <c r="X86" s="69"/>
      <c r="Y86" s="2604" t="s">
        <v>978</v>
      </c>
      <c r="Z86" s="2605"/>
      <c r="AA86" s="2605"/>
      <c r="AB86" s="2606"/>
    </row>
    <row r="87" spans="2:28">
      <c r="B87" s="182"/>
      <c r="C87" s="69">
        <v>1</v>
      </c>
      <c r="D87" s="69" t="s">
        <v>981</v>
      </c>
      <c r="E87" s="69"/>
      <c r="F87" s="69"/>
      <c r="G87" s="69"/>
      <c r="H87" s="69"/>
      <c r="I87" s="69"/>
      <c r="J87" s="69"/>
      <c r="K87" s="69"/>
      <c r="L87" s="69"/>
      <c r="M87" s="69"/>
      <c r="N87" s="69"/>
      <c r="O87" s="69"/>
      <c r="P87" s="69"/>
      <c r="Q87" s="69"/>
      <c r="R87" s="69"/>
      <c r="S87" s="69"/>
      <c r="T87" s="69"/>
      <c r="U87" s="69"/>
      <c r="V87" s="69"/>
      <c r="W87" s="69"/>
      <c r="X87" s="69"/>
      <c r="Y87" s="1753" t="s">
        <v>3508</v>
      </c>
      <c r="Z87" s="1754"/>
      <c r="AA87" s="1754"/>
      <c r="AB87" s="2284"/>
    </row>
    <row r="88" spans="2:28">
      <c r="B88" s="182"/>
      <c r="C88" s="69">
        <v>2</v>
      </c>
      <c r="D88" s="69" t="s">
        <v>982</v>
      </c>
      <c r="E88" s="69"/>
      <c r="F88" s="69"/>
      <c r="G88" s="69"/>
      <c r="H88" s="69"/>
      <c r="I88" s="69"/>
      <c r="J88" s="69"/>
      <c r="K88" s="69"/>
      <c r="L88" s="69"/>
      <c r="M88" s="69"/>
      <c r="N88" s="69"/>
      <c r="O88" s="69"/>
      <c r="P88" s="69"/>
      <c r="Q88" s="1148"/>
      <c r="R88" s="1148"/>
      <c r="S88" s="1148"/>
      <c r="T88" s="69"/>
      <c r="U88" s="69"/>
      <c r="V88" s="69"/>
      <c r="W88" s="69"/>
      <c r="X88" s="69"/>
      <c r="Y88" s="1756"/>
      <c r="Z88" s="1757"/>
      <c r="AA88" s="1757"/>
      <c r="AB88" s="2285"/>
    </row>
    <row r="89" spans="2:28">
      <c r="B89" s="182"/>
      <c r="C89" s="69">
        <v>3</v>
      </c>
      <c r="D89" s="69" t="s">
        <v>983</v>
      </c>
      <c r="E89" s="69"/>
      <c r="F89" s="992"/>
      <c r="G89" s="992"/>
      <c r="H89" s="69"/>
      <c r="I89" s="69"/>
      <c r="J89" s="69"/>
      <c r="K89" s="69"/>
      <c r="L89" s="69"/>
      <c r="M89" s="69"/>
      <c r="N89" s="69"/>
      <c r="O89" s="69"/>
      <c r="P89" s="69"/>
      <c r="Q89" s="1148"/>
      <c r="R89" s="1148"/>
      <c r="S89" s="1148"/>
      <c r="T89" s="69"/>
      <c r="U89" s="69"/>
      <c r="V89" s="69"/>
      <c r="W89" s="69"/>
      <c r="X89" s="69"/>
      <c r="Y89" s="692"/>
      <c r="Z89" s="693"/>
      <c r="AA89" s="693"/>
      <c r="AB89" s="695"/>
    </row>
    <row r="90" spans="2:28">
      <c r="B90" s="182"/>
      <c r="C90" s="69">
        <v>4</v>
      </c>
      <c r="D90" s="69" t="s">
        <v>984</v>
      </c>
      <c r="E90" s="69"/>
      <c r="F90" s="992"/>
      <c r="G90" s="992"/>
      <c r="H90" s="69"/>
      <c r="I90" s="69"/>
      <c r="J90" s="69"/>
      <c r="K90" s="69"/>
      <c r="L90" s="69"/>
      <c r="M90" s="69"/>
      <c r="N90" s="69"/>
      <c r="O90" s="69"/>
      <c r="P90" s="69"/>
      <c r="Q90" s="1127"/>
      <c r="R90" s="1127"/>
      <c r="S90" s="1127"/>
      <c r="T90" s="69"/>
      <c r="U90" s="69"/>
      <c r="V90" s="69"/>
      <c r="W90" s="69"/>
      <c r="X90" s="69"/>
      <c r="Y90" s="692"/>
      <c r="Z90" s="693"/>
      <c r="AA90" s="693"/>
      <c r="AB90" s="695"/>
    </row>
    <row r="91" spans="2:28">
      <c r="B91" s="182"/>
      <c r="C91" s="69">
        <v>5</v>
      </c>
      <c r="D91" s="69" t="s">
        <v>985</v>
      </c>
      <c r="E91" s="69"/>
      <c r="F91" s="992"/>
      <c r="G91" s="992"/>
      <c r="H91" s="69"/>
      <c r="I91" s="69"/>
      <c r="J91" s="69"/>
      <c r="K91" s="69"/>
      <c r="L91" s="69"/>
      <c r="M91" s="69"/>
      <c r="N91" s="69"/>
      <c r="O91" s="69"/>
      <c r="P91" s="69"/>
      <c r="Q91" s="69"/>
      <c r="R91" s="69"/>
      <c r="S91" s="69"/>
      <c r="T91" s="69"/>
      <c r="U91" s="69"/>
      <c r="V91" s="69"/>
      <c r="W91" s="69"/>
      <c r="X91" s="69"/>
      <c r="Y91" s="1897" t="s">
        <v>979</v>
      </c>
      <c r="Z91" s="1898"/>
      <c r="AA91" s="1898"/>
      <c r="AB91" s="1899"/>
    </row>
    <row r="92" spans="2:28">
      <c r="B92" s="182"/>
      <c r="C92" s="69">
        <v>6</v>
      </c>
      <c r="D92" s="69" t="s">
        <v>986</v>
      </c>
      <c r="E92" s="69"/>
      <c r="F92" s="69"/>
      <c r="G92" s="69"/>
      <c r="H92" s="69"/>
      <c r="I92" s="69"/>
      <c r="J92" s="69"/>
      <c r="K92" s="69"/>
      <c r="L92" s="69"/>
      <c r="M92" s="69"/>
      <c r="N92" s="69"/>
      <c r="O92" s="69"/>
      <c r="P92" s="69"/>
      <c r="Q92" s="2528"/>
      <c r="R92" s="2528"/>
      <c r="S92" s="2528"/>
      <c r="T92" s="69"/>
      <c r="U92" s="69"/>
      <c r="V92" s="69"/>
      <c r="W92" s="69"/>
      <c r="X92" s="69"/>
      <c r="Y92" s="1753" t="s">
        <v>3509</v>
      </c>
      <c r="Z92" s="1754"/>
      <c r="AA92" s="1754"/>
      <c r="AB92" s="2284"/>
    </row>
    <row r="93" spans="2:28">
      <c r="B93" s="182"/>
      <c r="C93" s="69">
        <v>77</v>
      </c>
      <c r="D93" s="69" t="s">
        <v>987</v>
      </c>
      <c r="E93" s="69"/>
      <c r="F93" s="69"/>
      <c r="G93" s="69"/>
      <c r="H93" s="69"/>
      <c r="I93" s="69"/>
      <c r="J93" s="69"/>
      <c r="K93" s="69"/>
      <c r="L93" s="69"/>
      <c r="M93" s="69"/>
      <c r="N93" s="69"/>
      <c r="O93" s="69"/>
      <c r="P93" s="69"/>
      <c r="Q93" s="2528"/>
      <c r="R93" s="2528"/>
      <c r="S93" s="2528"/>
      <c r="T93" s="69"/>
      <c r="U93" s="69"/>
      <c r="V93" s="69"/>
      <c r="W93" s="69"/>
      <c r="X93" s="69"/>
      <c r="Y93" s="1756"/>
      <c r="Z93" s="1757"/>
      <c r="AA93" s="1757"/>
      <c r="AB93" s="2285"/>
    </row>
    <row r="94" spans="2:28">
      <c r="B94" s="182"/>
      <c r="C94" s="69"/>
      <c r="D94" s="69"/>
      <c r="E94" s="69"/>
      <c r="F94" s="69"/>
      <c r="G94" s="69"/>
      <c r="H94" s="69" t="s">
        <v>829</v>
      </c>
      <c r="I94" s="69"/>
      <c r="J94" s="69"/>
      <c r="K94" s="69"/>
      <c r="L94" s="69"/>
      <c r="M94" s="69"/>
      <c r="N94" s="69"/>
      <c r="O94" s="69"/>
      <c r="P94" s="69"/>
      <c r="Q94" s="2320"/>
      <c r="R94" s="2320"/>
      <c r="S94" s="2320"/>
      <c r="T94" s="69"/>
      <c r="U94" s="69"/>
      <c r="V94" s="69"/>
      <c r="W94" s="69"/>
      <c r="X94" s="69"/>
      <c r="Y94" s="692"/>
      <c r="Z94" s="693"/>
      <c r="AA94" s="693"/>
      <c r="AB94" s="695"/>
    </row>
    <row r="95" spans="2:28" ht="12" thickBot="1">
      <c r="B95" s="1010"/>
      <c r="C95" s="841"/>
      <c r="D95" s="841"/>
      <c r="E95" s="841"/>
      <c r="F95" s="841"/>
      <c r="G95" s="841"/>
      <c r="H95" s="841"/>
      <c r="I95" s="841"/>
      <c r="J95" s="841"/>
      <c r="K95" s="841"/>
      <c r="L95" s="841"/>
      <c r="M95" s="841"/>
      <c r="N95" s="841"/>
      <c r="O95" s="841"/>
      <c r="P95" s="841"/>
      <c r="Q95" s="841"/>
      <c r="R95" s="841"/>
      <c r="S95" s="841"/>
      <c r="T95" s="841"/>
      <c r="U95" s="841"/>
      <c r="V95" s="841"/>
      <c r="W95" s="841"/>
      <c r="X95" s="841"/>
      <c r="Y95" s="1170"/>
      <c r="Z95" s="740"/>
      <c r="AA95" s="740"/>
      <c r="AB95" s="699"/>
    </row>
    <row r="96" spans="2:28" ht="12" thickTop="1">
      <c r="B96" s="2607">
        <v>20</v>
      </c>
      <c r="C96" s="2607"/>
      <c r="D96" s="2607"/>
      <c r="E96" s="2607"/>
      <c r="F96" s="2607"/>
      <c r="G96" s="2607"/>
      <c r="H96" s="2607"/>
      <c r="I96" s="2607"/>
      <c r="J96" s="2607"/>
      <c r="K96" s="2607"/>
      <c r="L96" s="2607"/>
      <c r="M96" s="2607"/>
      <c r="N96" s="2607"/>
      <c r="O96" s="2607"/>
      <c r="P96" s="2607"/>
      <c r="Q96" s="2607"/>
      <c r="R96" s="2607"/>
      <c r="S96" s="2607"/>
      <c r="T96" s="2607"/>
      <c r="U96" s="2607"/>
      <c r="V96" s="2607"/>
      <c r="W96" s="2607"/>
      <c r="X96" s="2607"/>
      <c r="Y96" s="2607"/>
      <c r="Z96" s="2607"/>
      <c r="AA96" s="2607"/>
      <c r="AB96" s="2607"/>
    </row>
  </sheetData>
  <mergeCells count="76">
    <mergeCell ref="Q78:S79"/>
    <mergeCell ref="Y79:AB79"/>
    <mergeCell ref="B96:AB96"/>
    <mergeCell ref="Q80:S80"/>
    <mergeCell ref="B84:X84"/>
    <mergeCell ref="Y86:AB86"/>
    <mergeCell ref="Y91:AB91"/>
    <mergeCell ref="Q92:S93"/>
    <mergeCell ref="Q94:S94"/>
    <mergeCell ref="Y80:AB81"/>
    <mergeCell ref="Y87:AB88"/>
    <mergeCell ref="Y92:AB93"/>
    <mergeCell ref="Y55:AB55"/>
    <mergeCell ref="Q57:S57"/>
    <mergeCell ref="Y61:AB61"/>
    <mergeCell ref="Q74:S75"/>
    <mergeCell ref="Y74:AB74"/>
    <mergeCell ref="Y56:AB57"/>
    <mergeCell ref="Y62:AB63"/>
    <mergeCell ref="Y68:AB69"/>
    <mergeCell ref="Y75:AB76"/>
    <mergeCell ref="Q76:S76"/>
    <mergeCell ref="C42:C43"/>
    <mergeCell ref="L42:Q43"/>
    <mergeCell ref="D40:K41"/>
    <mergeCell ref="D63:L63"/>
    <mergeCell ref="C44:C45"/>
    <mergeCell ref="L44:Q45"/>
    <mergeCell ref="C46:C47"/>
    <mergeCell ref="L46:Q47"/>
    <mergeCell ref="C48:C49"/>
    <mergeCell ref="L48:Q49"/>
    <mergeCell ref="C50:C51"/>
    <mergeCell ref="L50:Q51"/>
    <mergeCell ref="D46:K47"/>
    <mergeCell ref="C36:C37"/>
    <mergeCell ref="L36:Q37"/>
    <mergeCell ref="C38:C39"/>
    <mergeCell ref="L38:Q39"/>
    <mergeCell ref="C40:C41"/>
    <mergeCell ref="L40:Q41"/>
    <mergeCell ref="C73:M74"/>
    <mergeCell ref="B2:AB2"/>
    <mergeCell ref="C5:V8"/>
    <mergeCell ref="C13:U16"/>
    <mergeCell ref="L23:Q24"/>
    <mergeCell ref="R23:V25"/>
    <mergeCell ref="E25:K26"/>
    <mergeCell ref="R26:V27"/>
    <mergeCell ref="C21:C33"/>
    <mergeCell ref="D21:K21"/>
    <mergeCell ref="L21:Q21"/>
    <mergeCell ref="R21:V21"/>
    <mergeCell ref="D23:K23"/>
    <mergeCell ref="E32:K32"/>
    <mergeCell ref="L32:Q33"/>
    <mergeCell ref="C34:C35"/>
    <mergeCell ref="Y7:AB8"/>
    <mergeCell ref="Y15:AB16"/>
    <mergeCell ref="D36:K37"/>
    <mergeCell ref="R36:V37"/>
    <mergeCell ref="D38:K39"/>
    <mergeCell ref="R38:V39"/>
    <mergeCell ref="D34:K35"/>
    <mergeCell ref="L34:Q35"/>
    <mergeCell ref="R34:V35"/>
    <mergeCell ref="R40:V41"/>
    <mergeCell ref="D42:K43"/>
    <mergeCell ref="R42:V43"/>
    <mergeCell ref="D44:K45"/>
    <mergeCell ref="R44:V45"/>
    <mergeCell ref="R46:V47"/>
    <mergeCell ref="D48:K49"/>
    <mergeCell ref="R48:V49"/>
    <mergeCell ref="D50:K51"/>
    <mergeCell ref="R50:V51"/>
  </mergeCells>
  <printOptions horizontalCentered="1" verticalCentered="1"/>
  <pageMargins left="0.31496062992125984" right="0.78740157480314965" top="0.39370078740157483" bottom="0.78740157480314965" header="0" footer="0"/>
  <pageSetup scale="56"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19"/>
  <sheetViews>
    <sheetView showGridLines="0" view="pageBreakPreview" zoomScaleSheetLayoutView="100" workbookViewId="0">
      <selection activeCell="E66" sqref="E66:P67"/>
    </sheetView>
  </sheetViews>
  <sheetFormatPr defaultRowHeight="11.25"/>
  <cols>
    <col min="1" max="1" width="3.42578125" style="411" customWidth="1"/>
    <col min="2" max="6" width="3.42578125" style="374" customWidth="1"/>
    <col min="7" max="7" width="5.42578125" style="374" customWidth="1"/>
    <col min="8" max="10" width="3.42578125" style="374" customWidth="1"/>
    <col min="11" max="11" width="4" style="374" customWidth="1"/>
    <col min="12" max="12" width="7.140625" style="374" customWidth="1"/>
    <col min="13" max="17" width="3.42578125" style="374" customWidth="1"/>
    <col min="18" max="18" width="6.28515625" style="374" customWidth="1"/>
    <col min="19" max="19" width="3.42578125" style="374" customWidth="1"/>
    <col min="20" max="20" width="5" style="374" customWidth="1"/>
    <col min="21" max="21" width="3.42578125" style="374" customWidth="1"/>
    <col min="22" max="22" width="4" style="374" customWidth="1"/>
    <col min="23" max="27" width="3.42578125" style="374" customWidth="1"/>
    <col min="28" max="28" width="2.85546875" style="374" customWidth="1"/>
    <col min="29" max="30" width="4.85546875" style="374" customWidth="1"/>
    <col min="31" max="40" width="3.42578125" style="374" customWidth="1"/>
    <col min="41" max="41" width="3.85546875" style="374" customWidth="1"/>
    <col min="42" max="63" width="3.42578125" style="374" customWidth="1"/>
    <col min="64" max="16384" width="9.140625" style="374"/>
  </cols>
  <sheetData>
    <row r="1" spans="1:64" ht="10.5" customHeight="1">
      <c r="A1" s="1708" t="s">
        <v>1003</v>
      </c>
      <c r="B1" s="1709"/>
      <c r="C1" s="1709"/>
      <c r="D1" s="1709"/>
      <c r="E1" s="1709"/>
      <c r="F1" s="1709"/>
      <c r="G1" s="1709"/>
      <c r="H1" s="1709"/>
      <c r="I1" s="1709"/>
      <c r="J1" s="1709"/>
      <c r="K1" s="1709"/>
      <c r="L1" s="1709"/>
      <c r="M1" s="1709"/>
      <c r="N1" s="1709"/>
      <c r="O1" s="1709"/>
      <c r="P1" s="1709"/>
      <c r="Q1" s="1709"/>
      <c r="R1" s="1709"/>
      <c r="S1" s="1709"/>
      <c r="T1" s="1709"/>
      <c r="U1" s="1709"/>
      <c r="V1" s="1709"/>
      <c r="W1" s="1709"/>
      <c r="X1" s="1709"/>
      <c r="Y1" s="1709"/>
      <c r="Z1" s="1709"/>
      <c r="AA1" s="1709"/>
      <c r="AB1" s="1709"/>
      <c r="AC1" s="1709"/>
      <c r="AD1" s="1710"/>
    </row>
    <row r="2" spans="1:64" s="421" customFormat="1" ht="10.5" customHeight="1">
      <c r="A2" s="1463"/>
      <c r="B2" s="1463"/>
      <c r="C2" s="1463"/>
      <c r="D2" s="1463"/>
      <c r="E2" s="1463"/>
      <c r="F2" s="1463"/>
      <c r="G2" s="1463"/>
      <c r="H2" s="1463"/>
      <c r="I2" s="1463"/>
      <c r="J2" s="1463"/>
      <c r="K2" s="1463"/>
      <c r="L2" s="1463"/>
      <c r="M2" s="1463"/>
      <c r="N2" s="1463"/>
      <c r="O2" s="1463"/>
      <c r="P2" s="1463"/>
      <c r="Q2" s="1463"/>
      <c r="R2" s="1463"/>
      <c r="S2" s="1463"/>
      <c r="T2" s="1463"/>
      <c r="U2" s="1463"/>
      <c r="V2" s="1463"/>
      <c r="W2" s="1463"/>
      <c r="X2" s="1463"/>
      <c r="Y2" s="1463"/>
      <c r="Z2" s="1463"/>
      <c r="AA2" s="1463"/>
      <c r="AB2" s="1463"/>
      <c r="AC2" s="1464"/>
      <c r="AD2" s="1465"/>
    </row>
    <row r="3" spans="1:64" s="421" customFormat="1" ht="12.75" customHeight="1">
      <c r="A3" s="2631" t="s">
        <v>1367</v>
      </c>
      <c r="B3" s="2624"/>
      <c r="C3" s="2624"/>
      <c r="D3" s="2624"/>
      <c r="E3" s="2624"/>
      <c r="F3" s="2624"/>
      <c r="G3" s="2624"/>
      <c r="H3" s="2624"/>
      <c r="I3" s="2624"/>
      <c r="J3" s="2624"/>
      <c r="K3" s="2624"/>
      <c r="L3" s="2624"/>
      <c r="M3" s="2624"/>
      <c r="N3" s="2624"/>
      <c r="O3" s="2624"/>
      <c r="P3" s="2624"/>
      <c r="Q3" s="2624"/>
      <c r="R3" s="1402" t="s">
        <v>1427</v>
      </c>
      <c r="S3" s="1402" t="s">
        <v>1429</v>
      </c>
      <c r="T3" s="1402"/>
      <c r="U3" s="1402"/>
      <c r="V3" s="1402"/>
      <c r="W3" s="1402"/>
      <c r="X3" s="1402"/>
      <c r="Y3" s="1402"/>
      <c r="Z3" s="1402"/>
      <c r="AA3" s="1402"/>
      <c r="AB3" s="1402"/>
      <c r="AC3" s="1753" t="s">
        <v>3510</v>
      </c>
      <c r="AD3" s="2284"/>
    </row>
    <row r="4" spans="1:64" s="421" customFormat="1" ht="10.5" customHeight="1">
      <c r="A4" s="2631"/>
      <c r="B4" s="2624"/>
      <c r="C4" s="2624"/>
      <c r="D4" s="2624"/>
      <c r="E4" s="2624"/>
      <c r="F4" s="2624"/>
      <c r="G4" s="2624"/>
      <c r="H4" s="2624"/>
      <c r="I4" s="2624"/>
      <c r="J4" s="2624"/>
      <c r="K4" s="2624"/>
      <c r="L4" s="2624"/>
      <c r="M4" s="2624"/>
      <c r="N4" s="2624"/>
      <c r="O4" s="2624"/>
      <c r="P4" s="2624"/>
      <c r="Q4" s="2624"/>
      <c r="R4" s="1402" t="s">
        <v>1428</v>
      </c>
      <c r="S4" s="1402" t="s">
        <v>1430</v>
      </c>
      <c r="T4" s="1402"/>
      <c r="U4" s="1402"/>
      <c r="V4" s="1402"/>
      <c r="W4" s="1402"/>
      <c r="X4" s="1402"/>
      <c r="Y4" s="1402"/>
      <c r="Z4" s="1402"/>
      <c r="AA4" s="1402"/>
      <c r="AB4" s="1402"/>
      <c r="AC4" s="1756"/>
      <c r="AD4" s="2285"/>
    </row>
    <row r="5" spans="1:64" s="421" customFormat="1" ht="10.5" customHeight="1">
      <c r="A5" s="1466"/>
      <c r="B5" s="1467"/>
      <c r="C5" s="1467"/>
      <c r="D5" s="1467"/>
      <c r="E5" s="1467"/>
      <c r="F5" s="1467"/>
      <c r="G5" s="1467"/>
      <c r="H5" s="1467"/>
      <c r="I5" s="1467"/>
      <c r="J5" s="1467"/>
      <c r="K5" s="1467"/>
      <c r="L5" s="1467"/>
      <c r="M5" s="1467"/>
      <c r="N5" s="1467"/>
      <c r="O5" s="1467"/>
      <c r="P5" s="1467"/>
      <c r="Q5" s="1467"/>
      <c r="R5" s="1467"/>
      <c r="S5" s="1467"/>
      <c r="T5" s="1467"/>
      <c r="U5" s="1467"/>
      <c r="V5" s="1467"/>
      <c r="W5" s="1467"/>
      <c r="X5" s="1467"/>
      <c r="Y5" s="1467"/>
      <c r="Z5" s="1467"/>
      <c r="AA5" s="1467"/>
      <c r="AB5" s="1467"/>
      <c r="AC5" s="1464"/>
      <c r="AD5" s="1465"/>
    </row>
    <row r="6" spans="1:64" ht="10.5" customHeight="1">
      <c r="A6" s="1708"/>
      <c r="B6" s="1709"/>
      <c r="C6" s="1709"/>
      <c r="D6" s="1709"/>
      <c r="E6" s="1709"/>
      <c r="F6" s="1709"/>
      <c r="G6" s="1709"/>
      <c r="H6" s="1709"/>
      <c r="I6" s="1709"/>
      <c r="J6" s="1709"/>
      <c r="K6" s="1709"/>
      <c r="L6" s="1709"/>
      <c r="M6" s="1709"/>
      <c r="N6" s="1709"/>
      <c r="O6" s="1709"/>
      <c r="P6" s="1709"/>
      <c r="Q6" s="1709"/>
      <c r="R6" s="1709"/>
      <c r="S6" s="1709"/>
      <c r="T6" s="1709"/>
      <c r="U6" s="1709"/>
      <c r="V6" s="1709"/>
      <c r="W6" s="1709"/>
      <c r="X6" s="1709"/>
      <c r="Y6" s="1709"/>
      <c r="Z6" s="1709"/>
      <c r="AA6" s="1709"/>
      <c r="AB6" s="1709"/>
      <c r="AC6" s="1709"/>
      <c r="AD6" s="1710"/>
    </row>
    <row r="7" spans="1:64" ht="10.5" customHeight="1">
      <c r="A7" s="1299"/>
      <c r="B7" s="1477"/>
      <c r="C7" s="1477"/>
      <c r="D7" s="1477"/>
      <c r="E7" s="1477"/>
      <c r="F7" s="1477"/>
      <c r="G7" s="1477"/>
      <c r="H7" s="1477"/>
      <c r="I7" s="1477"/>
      <c r="J7" s="1477"/>
      <c r="K7" s="1477"/>
      <c r="L7" s="1477"/>
      <c r="M7" s="1478"/>
      <c r="N7" s="1479"/>
      <c r="O7" s="1480"/>
      <c r="P7" s="1481"/>
      <c r="Q7" s="1463"/>
      <c r="R7" s="1463"/>
      <c r="S7" s="1463"/>
      <c r="T7" s="1463"/>
      <c r="U7" s="1463"/>
      <c r="V7" s="1463"/>
      <c r="W7" s="1463"/>
      <c r="X7" s="1463"/>
      <c r="Y7" s="1463"/>
      <c r="Z7" s="1463"/>
      <c r="AA7" s="1463"/>
      <c r="AB7" s="1477"/>
      <c r="AC7" s="1478"/>
      <c r="AD7" s="1480"/>
    </row>
    <row r="8" spans="1:64" ht="10.5" customHeight="1">
      <c r="A8" s="1299">
        <v>1</v>
      </c>
      <c r="B8" s="1300" t="s">
        <v>1369</v>
      </c>
      <c r="C8" s="1477"/>
      <c r="D8" s="1477"/>
      <c r="E8" s="1477"/>
      <c r="F8" s="1477"/>
      <c r="G8" s="1477"/>
      <c r="H8" s="1477"/>
      <c r="I8" s="1477"/>
      <c r="J8" s="1477"/>
      <c r="K8" s="1477"/>
      <c r="L8" s="1477"/>
      <c r="M8" s="1478"/>
      <c r="N8" s="1479"/>
      <c r="O8" s="1480"/>
      <c r="P8" s="1299">
        <v>5</v>
      </c>
      <c r="Q8" s="1300" t="s">
        <v>1011</v>
      </c>
      <c r="R8" s="1304"/>
      <c r="S8" s="1304"/>
      <c r="T8" s="1304"/>
      <c r="U8" s="1477"/>
      <c r="V8" s="1477"/>
      <c r="W8" s="1477"/>
      <c r="X8" s="1477"/>
      <c r="Y8" s="1477"/>
      <c r="Z8" s="1477"/>
      <c r="AA8" s="1477"/>
      <c r="AB8" s="1477"/>
      <c r="AC8" s="1478"/>
      <c r="AD8" s="1480"/>
    </row>
    <row r="9" spans="1:64" ht="10.5" customHeight="1">
      <c r="A9" s="1299"/>
      <c r="B9" s="1477"/>
      <c r="C9" s="1477"/>
      <c r="D9" s="1477"/>
      <c r="E9" s="1477"/>
      <c r="F9" s="1477"/>
      <c r="G9" s="1477"/>
      <c r="H9" s="1477"/>
      <c r="I9" s="1477"/>
      <c r="J9" s="1477"/>
      <c r="K9" s="1477"/>
      <c r="L9" s="1477"/>
      <c r="M9" s="2632" t="s">
        <v>3511</v>
      </c>
      <c r="N9" s="1754"/>
      <c r="O9" s="2284"/>
      <c r="P9" s="1299"/>
      <c r="Q9" s="1300" t="s">
        <v>1012</v>
      </c>
      <c r="R9" s="1304"/>
      <c r="S9" s="1304"/>
      <c r="T9" s="1304"/>
      <c r="U9" s="1477"/>
      <c r="V9" s="1477"/>
      <c r="W9" s="1477"/>
      <c r="X9" s="1477"/>
      <c r="Y9" s="1477"/>
      <c r="Z9" s="1477"/>
      <c r="AA9" s="1477"/>
      <c r="AB9" s="1477"/>
      <c r="AC9" s="1478"/>
      <c r="AD9" s="1480"/>
    </row>
    <row r="10" spans="1:64" ht="10.5" customHeight="1">
      <c r="A10" s="1299"/>
      <c r="B10" s="1304" t="s">
        <v>353</v>
      </c>
      <c r="C10" s="1477"/>
      <c r="D10" s="1300" t="s">
        <v>1377</v>
      </c>
      <c r="E10" s="1477"/>
      <c r="F10" s="1477"/>
      <c r="G10" s="1477"/>
      <c r="H10" s="1477"/>
      <c r="I10" s="1477"/>
      <c r="J10" s="1477"/>
      <c r="K10" s="1477"/>
      <c r="L10" s="1477"/>
      <c r="M10" s="2633"/>
      <c r="N10" s="1757"/>
      <c r="O10" s="2285"/>
      <c r="P10" s="1483"/>
      <c r="Q10" s="1304"/>
      <c r="R10" s="1304"/>
      <c r="S10" s="1304"/>
      <c r="T10" s="1304"/>
      <c r="U10" s="1477"/>
      <c r="V10" s="1477"/>
      <c r="W10" s="1477"/>
      <c r="X10" s="1477"/>
      <c r="Y10" s="1477"/>
      <c r="Z10" s="1477"/>
      <c r="AA10" s="1477"/>
      <c r="AB10" s="1477"/>
      <c r="AC10" s="1753" t="s">
        <v>3516</v>
      </c>
      <c r="AD10" s="2284"/>
    </row>
    <row r="11" spans="1:64" ht="10.5" customHeight="1">
      <c r="A11" s="1299"/>
      <c r="B11" s="1304" t="s">
        <v>57</v>
      </c>
      <c r="C11" s="1477"/>
      <c r="D11" s="1477"/>
      <c r="E11" s="1477"/>
      <c r="F11" s="1477"/>
      <c r="G11" s="1477"/>
      <c r="H11" s="1477"/>
      <c r="I11" s="1477"/>
      <c r="J11" s="1477"/>
      <c r="K11" s="1477"/>
      <c r="L11" s="1477"/>
      <c r="M11" s="1478"/>
      <c r="N11" s="1479"/>
      <c r="O11" s="1480"/>
      <c r="P11" s="1483"/>
      <c r="Q11" s="1484"/>
      <c r="R11" s="1412" t="s">
        <v>353</v>
      </c>
      <c r="S11" s="1484"/>
      <c r="T11" s="1484"/>
      <c r="U11" s="1484"/>
      <c r="V11" s="1484"/>
      <c r="W11" s="1484"/>
      <c r="X11" s="1484"/>
      <c r="Y11" s="1484"/>
      <c r="Z11" s="1484"/>
      <c r="AA11" s="1484"/>
      <c r="AB11" s="1477"/>
      <c r="AC11" s="1756"/>
      <c r="AD11" s="2285"/>
    </row>
    <row r="12" spans="1:64" ht="10.5" customHeight="1" thickBot="1">
      <c r="A12" s="1471"/>
      <c r="B12" s="1485"/>
      <c r="C12" s="1485"/>
      <c r="D12" s="1485"/>
      <c r="E12" s="1485"/>
      <c r="F12" s="1485"/>
      <c r="G12" s="1485"/>
      <c r="H12" s="1485"/>
      <c r="I12" s="1485"/>
      <c r="J12" s="1485"/>
      <c r="K12" s="1485"/>
      <c r="L12" s="1485"/>
      <c r="M12" s="1486"/>
      <c r="N12" s="1487"/>
      <c r="O12" s="1488"/>
      <c r="P12" s="1483"/>
      <c r="Q12" s="1412"/>
      <c r="R12" s="1412" t="s">
        <v>1368</v>
      </c>
      <c r="S12" s="1458" t="s">
        <v>1379</v>
      </c>
      <c r="T12" s="1484"/>
      <c r="U12" s="1412"/>
      <c r="V12" s="1412"/>
      <c r="W12" s="1484"/>
      <c r="X12" s="1484"/>
      <c r="Y12" s="1484"/>
      <c r="Z12" s="1484"/>
      <c r="AA12" s="1484"/>
      <c r="AB12" s="1304"/>
      <c r="AC12" s="1478"/>
      <c r="AD12" s="1480"/>
    </row>
    <row r="13" spans="1:64" ht="10.5" customHeight="1" thickTop="1" thickBot="1">
      <c r="A13" s="1477"/>
      <c r="B13" s="1477"/>
      <c r="C13" s="1477"/>
      <c r="D13" s="1477"/>
      <c r="E13" s="1477"/>
      <c r="F13" s="1477"/>
      <c r="G13" s="1477"/>
      <c r="H13" s="1477"/>
      <c r="I13" s="1477"/>
      <c r="J13" s="1477"/>
      <c r="K13" s="1477"/>
      <c r="L13" s="1477"/>
      <c r="M13" s="1489"/>
      <c r="N13" s="1496"/>
      <c r="O13" s="1490"/>
      <c r="P13" s="1469"/>
      <c r="Q13" s="1485"/>
      <c r="R13" s="1485"/>
      <c r="S13" s="1470"/>
      <c r="T13" s="1470"/>
      <c r="U13" s="1470"/>
      <c r="V13" s="1470"/>
      <c r="W13" s="1485"/>
      <c r="X13" s="1485"/>
      <c r="Y13" s="1485"/>
      <c r="Z13" s="1485"/>
      <c r="AA13" s="1485"/>
      <c r="AB13" s="1485"/>
      <c r="AC13" s="1486"/>
      <c r="AD13" s="1488"/>
    </row>
    <row r="14" spans="1:64" ht="10.5" customHeight="1" thickTop="1">
      <c r="A14" s="1300">
        <v>2</v>
      </c>
      <c r="B14" s="1300" t="s">
        <v>1023</v>
      </c>
      <c r="C14" s="1477"/>
      <c r="D14" s="1477"/>
      <c r="E14" s="1477"/>
      <c r="F14" s="1300"/>
      <c r="G14" s="1300"/>
      <c r="H14" s="1300"/>
      <c r="I14" s="1304"/>
      <c r="J14" s="1304"/>
      <c r="K14" s="1477"/>
      <c r="L14" s="1477"/>
      <c r="M14" s="1478"/>
      <c r="N14" s="1479"/>
      <c r="O14" s="1480"/>
      <c r="P14" s="1483"/>
      <c r="Q14" s="1482"/>
      <c r="R14" s="1482"/>
      <c r="S14" s="1482"/>
      <c r="T14" s="1482"/>
      <c r="U14" s="1482"/>
      <c r="V14" s="1482"/>
      <c r="W14" s="1482"/>
      <c r="X14" s="1482"/>
      <c r="Y14" s="1482"/>
      <c r="Z14" s="1482"/>
      <c r="AA14" s="1482"/>
      <c r="AB14" s="1477"/>
      <c r="AC14" s="1478"/>
      <c r="AD14" s="1480"/>
    </row>
    <row r="15" spans="1:64" ht="10.5" customHeight="1">
      <c r="A15" s="1300"/>
      <c r="B15" s="1304" t="s">
        <v>1024</v>
      </c>
      <c r="C15" s="1477"/>
      <c r="D15" s="1477"/>
      <c r="E15" s="1300"/>
      <c r="F15" s="1300"/>
      <c r="G15" s="1300"/>
      <c r="H15" s="1304"/>
      <c r="I15" s="1304"/>
      <c r="J15" s="1304"/>
      <c r="K15" s="1477"/>
      <c r="L15" s="1477"/>
      <c r="M15" s="1491"/>
      <c r="N15" s="1479"/>
      <c r="O15" s="1492"/>
      <c r="P15" s="1472">
        <v>6</v>
      </c>
      <c r="Q15" s="1766" t="s">
        <v>1013</v>
      </c>
      <c r="R15" s="1766"/>
      <c r="S15" s="1766"/>
      <c r="T15" s="1766"/>
      <c r="U15" s="1766"/>
      <c r="V15" s="1766"/>
      <c r="W15" s="1766"/>
      <c r="X15" s="1766"/>
      <c r="Y15" s="1766"/>
      <c r="Z15" s="1766"/>
      <c r="AA15" s="1477"/>
      <c r="AB15" s="1477"/>
      <c r="AC15" s="1478"/>
      <c r="AD15" s="1480"/>
      <c r="BK15" s="376"/>
      <c r="BL15" s="376"/>
    </row>
    <row r="16" spans="1:64" ht="10.5" customHeight="1">
      <c r="A16" s="1477"/>
      <c r="B16" s="1304" t="s">
        <v>1025</v>
      </c>
      <c r="C16" s="1477"/>
      <c r="D16" s="1477"/>
      <c r="E16" s="1304"/>
      <c r="F16" s="1304"/>
      <c r="G16" s="1493"/>
      <c r="H16" s="1304"/>
      <c r="I16" s="1304"/>
      <c r="J16" s="1304"/>
      <c r="K16" s="1477"/>
      <c r="L16" s="1477"/>
      <c r="M16" s="2632" t="s">
        <v>3512</v>
      </c>
      <c r="N16" s="1754"/>
      <c r="O16" s="2284"/>
      <c r="P16" s="1472"/>
      <c r="Q16" s="1477">
        <v>1</v>
      </c>
      <c r="R16" s="1304" t="s">
        <v>1203</v>
      </c>
      <c r="S16" s="1304"/>
      <c r="T16" s="1477"/>
      <c r="U16" s="1477"/>
      <c r="V16" s="1477"/>
      <c r="W16" s="1477"/>
      <c r="X16" s="1477"/>
      <c r="Y16" s="1477"/>
      <c r="Z16" s="1477"/>
      <c r="AA16" s="1477"/>
      <c r="AB16" s="1477"/>
      <c r="AC16" s="1753" t="s">
        <v>3517</v>
      </c>
      <c r="AD16" s="2284"/>
      <c r="BK16" s="376"/>
      <c r="BL16" s="376"/>
    </row>
    <row r="17" spans="1:64" ht="10.5" customHeight="1">
      <c r="A17" s="1477"/>
      <c r="B17" s="1412" t="s">
        <v>1019</v>
      </c>
      <c r="C17" s="1477"/>
      <c r="D17" s="1477"/>
      <c r="E17" s="1304"/>
      <c r="F17" s="1304"/>
      <c r="G17" s="1493"/>
      <c r="H17" s="1304"/>
      <c r="I17" s="1304"/>
      <c r="J17" s="1304"/>
      <c r="K17" s="1477"/>
      <c r="L17" s="1300" t="s">
        <v>1378</v>
      </c>
      <c r="M17" s="2633"/>
      <c r="N17" s="1757"/>
      <c r="O17" s="2285"/>
      <c r="P17" s="1472"/>
      <c r="Q17" s="1477">
        <v>2</v>
      </c>
      <c r="R17" s="1304" t="s">
        <v>1204</v>
      </c>
      <c r="S17" s="1493"/>
      <c r="T17" s="1493"/>
      <c r="U17" s="1477"/>
      <c r="V17" s="1477"/>
      <c r="W17" s="1477"/>
      <c r="X17" s="1477"/>
      <c r="Y17" s="1477"/>
      <c r="Z17" s="1477"/>
      <c r="AA17" s="1477"/>
      <c r="AB17" s="1477"/>
      <c r="AC17" s="1756"/>
      <c r="AD17" s="2285"/>
      <c r="BK17" s="376"/>
      <c r="BL17" s="376"/>
    </row>
    <row r="18" spans="1:64" ht="10.5" customHeight="1" thickBot="1">
      <c r="A18" s="1477"/>
      <c r="B18" s="1304" t="s">
        <v>1020</v>
      </c>
      <c r="C18" s="1484"/>
      <c r="D18" s="1477"/>
      <c r="E18" s="1304"/>
      <c r="F18" s="1304"/>
      <c r="G18" s="1493"/>
      <c r="H18" s="1304"/>
      <c r="I18" s="1304"/>
      <c r="J18" s="1304"/>
      <c r="K18" s="1477"/>
      <c r="L18" s="1477"/>
      <c r="M18" s="1494"/>
      <c r="N18" s="1479"/>
      <c r="O18" s="1495"/>
      <c r="P18" s="1469"/>
      <c r="Q18" s="1485"/>
      <c r="R18" s="1485"/>
      <c r="S18" s="1470"/>
      <c r="T18" s="1470"/>
      <c r="U18" s="1470"/>
      <c r="V18" s="1470"/>
      <c r="W18" s="1485"/>
      <c r="X18" s="1485"/>
      <c r="Y18" s="1485"/>
      <c r="Z18" s="1485"/>
      <c r="AA18" s="1485"/>
      <c r="AB18" s="1485"/>
      <c r="AC18" s="1486"/>
      <c r="AD18" s="1488"/>
      <c r="BK18" s="376"/>
      <c r="BL18" s="376"/>
    </row>
    <row r="19" spans="1:64" ht="10.5" customHeight="1" thickTop="1">
      <c r="A19" s="1477"/>
      <c r="B19" s="1412" t="s">
        <v>1021</v>
      </c>
      <c r="C19" s="1484"/>
      <c r="D19" s="1477"/>
      <c r="E19" s="1304"/>
      <c r="F19" s="1304"/>
      <c r="G19" s="1493"/>
      <c r="H19" s="1304"/>
      <c r="I19" s="1304"/>
      <c r="J19" s="1304"/>
      <c r="K19" s="1477"/>
      <c r="L19" s="1477"/>
      <c r="M19" s="1478"/>
      <c r="N19" s="1479"/>
      <c r="O19" s="1480"/>
      <c r="P19" s="1477"/>
      <c r="Q19" s="1477"/>
      <c r="R19" s="1300"/>
      <c r="S19" s="1477"/>
      <c r="T19" s="1477"/>
      <c r="U19" s="1477"/>
      <c r="V19" s="1477"/>
      <c r="W19" s="1477"/>
      <c r="X19" s="1477"/>
      <c r="Y19" s="1477"/>
      <c r="Z19" s="1477"/>
      <c r="AA19" s="1477"/>
      <c r="AB19" s="1477"/>
      <c r="AC19" s="1478"/>
      <c r="AD19" s="1480"/>
      <c r="BK19" s="376"/>
      <c r="BL19" s="376"/>
    </row>
    <row r="20" spans="1:64" ht="10.5" customHeight="1">
      <c r="A20" s="1484"/>
      <c r="B20" s="1412" t="s">
        <v>1022</v>
      </c>
      <c r="C20" s="1484"/>
      <c r="D20" s="1484"/>
      <c r="E20" s="1484"/>
      <c r="F20" s="1484"/>
      <c r="G20" s="1484"/>
      <c r="H20" s="1484"/>
      <c r="I20" s="1484"/>
      <c r="J20" s="1484"/>
      <c r="K20" s="1484"/>
      <c r="L20" s="1484"/>
      <c r="M20" s="1478"/>
      <c r="N20" s="1479"/>
      <c r="O20" s="1480"/>
      <c r="P20" s="1300">
        <v>7</v>
      </c>
      <c r="Q20" s="2624" t="s">
        <v>1014</v>
      </c>
      <c r="R20" s="2624"/>
      <c r="S20" s="2624"/>
      <c r="T20" s="2624"/>
      <c r="U20" s="2624"/>
      <c r="V20" s="2624"/>
      <c r="W20" s="2624"/>
      <c r="X20" s="2624"/>
      <c r="Y20" s="2624"/>
      <c r="Z20" s="2624"/>
      <c r="AA20" s="1473"/>
      <c r="AB20" s="1477"/>
      <c r="AC20" s="1753" t="s">
        <v>3518</v>
      </c>
      <c r="AD20" s="2284"/>
      <c r="BK20" s="376"/>
      <c r="BL20" s="376"/>
    </row>
    <row r="21" spans="1:64" ht="10.5" customHeight="1">
      <c r="A21" s="1477"/>
      <c r="B21" s="1304"/>
      <c r="C21" s="1300"/>
      <c r="D21" s="1477"/>
      <c r="E21" s="1304" t="s">
        <v>168</v>
      </c>
      <c r="F21" s="1304"/>
      <c r="G21" s="1493"/>
      <c r="H21" s="1304"/>
      <c r="I21" s="1304"/>
      <c r="J21" s="1304"/>
      <c r="K21" s="1477"/>
      <c r="L21" s="1477"/>
      <c r="M21" s="1478"/>
      <c r="N21" s="1479"/>
      <c r="O21" s="1480"/>
      <c r="P21" s="1300"/>
      <c r="Q21" s="1473"/>
      <c r="R21" s="1473"/>
      <c r="S21" s="1473"/>
      <c r="T21" s="1473"/>
      <c r="U21" s="1473"/>
      <c r="V21" s="1473"/>
      <c r="W21" s="1473"/>
      <c r="X21" s="1473"/>
      <c r="Y21" s="1473"/>
      <c r="Z21" s="1473"/>
      <c r="AA21" s="1473"/>
      <c r="AB21" s="1477"/>
      <c r="AC21" s="1756"/>
      <c r="AD21" s="2285"/>
    </row>
    <row r="22" spans="1:64" ht="10.5" customHeight="1" thickBot="1">
      <c r="A22" s="1485"/>
      <c r="B22" s="1485"/>
      <c r="C22" s="1485"/>
      <c r="D22" s="1485"/>
      <c r="E22" s="1485"/>
      <c r="F22" s="1485"/>
      <c r="G22" s="1485"/>
      <c r="H22" s="1485"/>
      <c r="I22" s="1485"/>
      <c r="J22" s="1485"/>
      <c r="K22" s="1485"/>
      <c r="L22" s="1485"/>
      <c r="M22" s="1486"/>
      <c r="N22" s="1487"/>
      <c r="O22" s="1488"/>
      <c r="P22" s="1477"/>
      <c r="Q22" s="1304" t="s">
        <v>1380</v>
      </c>
      <c r="R22" s="1304"/>
      <c r="S22" s="1458"/>
      <c r="T22" s="1304"/>
      <c r="U22" s="1474" t="s">
        <v>57</v>
      </c>
      <c r="V22" s="1477"/>
      <c r="W22" s="1477"/>
      <c r="X22" s="1477"/>
      <c r="Y22" s="1304"/>
      <c r="Z22" s="1477"/>
      <c r="AA22" s="1477"/>
      <c r="AB22" s="1304"/>
      <c r="AC22" s="1478"/>
      <c r="AD22" s="1480"/>
    </row>
    <row r="23" spans="1:64" ht="10.5" customHeight="1" thickTop="1" thickBot="1">
      <c r="A23" s="1299"/>
      <c r="B23" s="1477"/>
      <c r="C23" s="1477"/>
      <c r="D23" s="1477"/>
      <c r="E23" s="1477"/>
      <c r="F23" s="1477"/>
      <c r="G23" s="1477"/>
      <c r="H23" s="1477"/>
      <c r="I23" s="1477"/>
      <c r="J23" s="1477"/>
      <c r="K23" s="1477"/>
      <c r="L23" s="1477"/>
      <c r="M23" s="1489"/>
      <c r="N23" s="1496"/>
      <c r="O23" s="1490"/>
      <c r="P23" s="1485"/>
      <c r="Q23" s="1485"/>
      <c r="R23" s="1485"/>
      <c r="S23" s="1485"/>
      <c r="T23" s="1485"/>
      <c r="U23" s="1485"/>
      <c r="V23" s="1485"/>
      <c r="W23" s="1485"/>
      <c r="X23" s="1485"/>
      <c r="Y23" s="1485"/>
      <c r="Z23" s="1485"/>
      <c r="AA23" s="1485"/>
      <c r="AB23" s="1485"/>
      <c r="AC23" s="1486"/>
      <c r="AD23" s="1488"/>
    </row>
    <row r="24" spans="1:64" ht="10.5" customHeight="1" thickTop="1">
      <c r="A24" s="1299">
        <v>3</v>
      </c>
      <c r="B24" s="1300" t="s">
        <v>1004</v>
      </c>
      <c r="C24" s="1477"/>
      <c r="D24" s="1477"/>
      <c r="E24" s="1477"/>
      <c r="F24" s="1477"/>
      <c r="G24" s="1477"/>
      <c r="H24" s="1477"/>
      <c r="I24" s="1477"/>
      <c r="J24" s="1477"/>
      <c r="K24" s="1477"/>
      <c r="L24" s="1304"/>
      <c r="M24" s="1478"/>
      <c r="N24" s="1479"/>
      <c r="O24" s="1480"/>
      <c r="P24" s="1484"/>
      <c r="Q24" s="1484"/>
      <c r="R24" s="1484"/>
      <c r="S24" s="1484"/>
      <c r="T24" s="1484"/>
      <c r="U24" s="1484"/>
      <c r="V24" s="1484"/>
      <c r="W24" s="1484"/>
      <c r="X24" s="1484"/>
      <c r="Y24" s="1484"/>
      <c r="Z24" s="1484"/>
      <c r="AA24" s="1484"/>
      <c r="AB24" s="1484"/>
      <c r="AC24" s="1489"/>
      <c r="AD24" s="1490"/>
    </row>
    <row r="25" spans="1:64" ht="10.5" customHeight="1">
      <c r="A25" s="1299"/>
      <c r="B25" s="1484"/>
      <c r="C25" s="1477"/>
      <c r="D25" s="1477"/>
      <c r="E25" s="1477"/>
      <c r="F25" s="1477"/>
      <c r="G25" s="1477"/>
      <c r="H25" s="1477"/>
      <c r="I25" s="1475"/>
      <c r="J25" s="1477"/>
      <c r="K25" s="1477"/>
      <c r="L25" s="1477"/>
      <c r="M25" s="1478"/>
      <c r="N25" s="1479"/>
      <c r="O25" s="1480"/>
      <c r="P25" s="1300">
        <v>8</v>
      </c>
      <c r="Q25" s="1300" t="s">
        <v>1016</v>
      </c>
      <c r="R25" s="1477"/>
      <c r="S25" s="1477"/>
      <c r="T25" s="1477"/>
      <c r="U25" s="1300"/>
      <c r="V25" s="1300"/>
      <c r="W25" s="1300"/>
      <c r="X25" s="1304"/>
      <c r="Y25" s="1304"/>
      <c r="Z25" s="1477"/>
      <c r="AA25" s="1477"/>
      <c r="AB25" s="1477"/>
      <c r="AC25" s="1478"/>
      <c r="AD25" s="1480"/>
    </row>
    <row r="26" spans="1:64" ht="10.5" customHeight="1">
      <c r="A26" s="1299"/>
      <c r="B26" s="1304" t="s">
        <v>1005</v>
      </c>
      <c r="C26" s="1477"/>
      <c r="D26" s="1477"/>
      <c r="E26" s="1477"/>
      <c r="F26" s="1477"/>
      <c r="G26" s="1477"/>
      <c r="H26" s="1477"/>
      <c r="I26" s="1477"/>
      <c r="J26" s="1477"/>
      <c r="K26" s="1477"/>
      <c r="L26" s="1304"/>
      <c r="M26" s="2632" t="s">
        <v>3513</v>
      </c>
      <c r="N26" s="1754"/>
      <c r="O26" s="2284"/>
      <c r="P26" s="1300"/>
      <c r="Q26" s="1304" t="s">
        <v>1017</v>
      </c>
      <c r="R26" s="1477"/>
      <c r="S26" s="1477"/>
      <c r="T26" s="1300"/>
      <c r="U26" s="1300"/>
      <c r="V26" s="1300"/>
      <c r="W26" s="1304"/>
      <c r="X26" s="1304"/>
      <c r="Y26" s="1304"/>
      <c r="Z26" s="1477"/>
      <c r="AA26" s="1477"/>
      <c r="AB26" s="1477"/>
      <c r="AC26" s="1491"/>
      <c r="AD26" s="1492"/>
    </row>
    <row r="27" spans="1:64" ht="10.5" customHeight="1">
      <c r="A27" s="1299"/>
      <c r="B27" s="1304" t="s">
        <v>1006</v>
      </c>
      <c r="C27" s="1477"/>
      <c r="D27" s="1477"/>
      <c r="E27" s="1477"/>
      <c r="F27" s="1477"/>
      <c r="G27" s="1477"/>
      <c r="H27" s="1477"/>
      <c r="I27" s="1477"/>
      <c r="J27" s="1477"/>
      <c r="K27" s="1477"/>
      <c r="L27" s="1304"/>
      <c r="M27" s="2633"/>
      <c r="N27" s="1757"/>
      <c r="O27" s="2285"/>
      <c r="P27" s="1477"/>
      <c r="Q27" s="1304" t="s">
        <v>1018</v>
      </c>
      <c r="R27" s="1477"/>
      <c r="S27" s="1477"/>
      <c r="T27" s="1304"/>
      <c r="U27" s="1304"/>
      <c r="V27" s="1493"/>
      <c r="W27" s="1304"/>
      <c r="X27" s="1304"/>
      <c r="Y27" s="1304"/>
      <c r="Z27" s="1477"/>
      <c r="AA27" s="1477"/>
      <c r="AB27" s="1477"/>
      <c r="AC27" s="1753" t="s">
        <v>3519</v>
      </c>
      <c r="AD27" s="2284"/>
    </row>
    <row r="28" spans="1:64" ht="10.5" customHeight="1">
      <c r="A28" s="1299"/>
      <c r="B28" s="1304" t="s">
        <v>1007</v>
      </c>
      <c r="C28" s="1477"/>
      <c r="D28" s="1477"/>
      <c r="E28" s="1477"/>
      <c r="F28" s="1477"/>
      <c r="G28" s="1477"/>
      <c r="H28" s="1477"/>
      <c r="I28" s="1477"/>
      <c r="J28" s="1477"/>
      <c r="K28" s="1477"/>
      <c r="L28" s="1304"/>
      <c r="M28" s="1478"/>
      <c r="N28" s="1479"/>
      <c r="O28" s="1480"/>
      <c r="P28" s="1477"/>
      <c r="Q28" s="1412" t="s">
        <v>1019</v>
      </c>
      <c r="R28" s="1477"/>
      <c r="S28" s="1477"/>
      <c r="T28" s="1304"/>
      <c r="U28" s="1304"/>
      <c r="V28" s="1493"/>
      <c r="W28" s="1304"/>
      <c r="X28" s="1304"/>
      <c r="Y28" s="1304"/>
      <c r="Z28" s="1477"/>
      <c r="AA28" s="1477"/>
      <c r="AB28" s="1477"/>
      <c r="AC28" s="1756"/>
      <c r="AD28" s="2285"/>
    </row>
    <row r="29" spans="1:64" ht="10.5" customHeight="1">
      <c r="A29" s="1299"/>
      <c r="B29" s="1304" t="s">
        <v>1008</v>
      </c>
      <c r="C29" s="1477"/>
      <c r="D29" s="1477"/>
      <c r="E29" s="1477"/>
      <c r="F29" s="1477"/>
      <c r="G29" s="1477"/>
      <c r="H29" s="1477"/>
      <c r="I29" s="1477"/>
      <c r="J29" s="1477"/>
      <c r="K29" s="1477"/>
      <c r="L29" s="1304"/>
      <c r="M29" s="1478"/>
      <c r="N29" s="1479"/>
      <c r="O29" s="1480"/>
      <c r="P29" s="1477"/>
      <c r="Q29" s="1304" t="s">
        <v>1020</v>
      </c>
      <c r="R29" s="1484"/>
      <c r="S29" s="1477"/>
      <c r="T29" s="1304"/>
      <c r="U29" s="1304"/>
      <c r="V29" s="1493"/>
      <c r="W29" s="1304"/>
      <c r="X29" s="1304"/>
      <c r="Y29" s="1304"/>
      <c r="Z29" s="1477"/>
      <c r="AA29" s="1477"/>
      <c r="AB29" s="1477"/>
      <c r="AC29" s="1494"/>
      <c r="AD29" s="1495"/>
    </row>
    <row r="30" spans="1:64" ht="10.5" customHeight="1">
      <c r="A30" s="1299"/>
      <c r="B30" s="1304" t="s">
        <v>1009</v>
      </c>
      <c r="C30" s="1304"/>
      <c r="D30" s="1304"/>
      <c r="E30" s="1304"/>
      <c r="F30" s="1304"/>
      <c r="G30" s="1477"/>
      <c r="H30" s="1477"/>
      <c r="I30" s="1477"/>
      <c r="J30" s="1477"/>
      <c r="K30" s="1477"/>
      <c r="L30" s="1477"/>
      <c r="M30" s="1478"/>
      <c r="N30" s="1479"/>
      <c r="O30" s="1480"/>
      <c r="P30" s="1477"/>
      <c r="Q30" s="1412" t="s">
        <v>1021</v>
      </c>
      <c r="R30" s="1484"/>
      <c r="S30" s="1477"/>
      <c r="T30" s="1304"/>
      <c r="U30" s="1304"/>
      <c r="V30" s="1493"/>
      <c r="W30" s="1304"/>
      <c r="X30" s="1304"/>
      <c r="Y30" s="1304"/>
      <c r="Z30" s="1477"/>
      <c r="AA30" s="1477"/>
      <c r="AB30" s="1477"/>
      <c r="AC30" s="1478"/>
      <c r="AD30" s="1480"/>
    </row>
    <row r="31" spans="1:64" ht="10.5" customHeight="1">
      <c r="A31" s="1468"/>
      <c r="B31" s="1304" t="s">
        <v>1010</v>
      </c>
      <c r="C31" s="1304"/>
      <c r="D31" s="1304"/>
      <c r="E31" s="1477"/>
      <c r="F31" s="1477"/>
      <c r="G31" s="1477"/>
      <c r="H31" s="1477"/>
      <c r="I31" s="1477"/>
      <c r="J31" s="1477"/>
      <c r="K31" s="1477"/>
      <c r="L31" s="1477"/>
      <c r="M31" s="1478"/>
      <c r="N31" s="1479"/>
      <c r="O31" s="1480"/>
      <c r="P31" s="1484"/>
      <c r="Q31" s="1412" t="s">
        <v>1022</v>
      </c>
      <c r="R31" s="1484"/>
      <c r="S31" s="1484"/>
      <c r="T31" s="1484"/>
      <c r="U31" s="1484"/>
      <c r="V31" s="1484"/>
      <c r="W31" s="1484"/>
      <c r="X31" s="1484"/>
      <c r="Y31" s="1484"/>
      <c r="Z31" s="1484"/>
      <c r="AA31" s="1484"/>
      <c r="AB31" s="1484"/>
      <c r="AC31" s="1478"/>
      <c r="AD31" s="1480"/>
    </row>
    <row r="32" spans="1:64" ht="10.5" customHeight="1">
      <c r="A32" s="1483"/>
      <c r="B32" s="1304"/>
      <c r="C32" s="1304"/>
      <c r="D32" s="1304" t="s">
        <v>168</v>
      </c>
      <c r="E32" s="1304"/>
      <c r="F32" s="1477"/>
      <c r="G32" s="1477"/>
      <c r="H32" s="1477"/>
      <c r="I32" s="1477"/>
      <c r="J32" s="1477"/>
      <c r="K32" s="1477"/>
      <c r="L32" s="1477"/>
      <c r="M32" s="1478"/>
      <c r="N32" s="1479"/>
      <c r="O32" s="1480"/>
      <c r="P32" s="1477"/>
      <c r="Q32" s="1304"/>
      <c r="R32" s="1300"/>
      <c r="S32" s="1304" t="s">
        <v>168</v>
      </c>
      <c r="T32" s="1304"/>
      <c r="U32" s="1304"/>
      <c r="V32" s="1493"/>
      <c r="W32" s="1304"/>
      <c r="X32" s="1304"/>
      <c r="Y32" s="1304"/>
      <c r="Z32" s="1477"/>
      <c r="AA32" s="1477"/>
      <c r="AB32" s="1477"/>
      <c r="AC32" s="1478"/>
      <c r="AD32" s="1480"/>
    </row>
    <row r="33" spans="1:30" ht="10.5" customHeight="1" thickBot="1">
      <c r="A33" s="1483"/>
      <c r="B33" s="1477"/>
      <c r="C33" s="1304"/>
      <c r="D33" s="1493"/>
      <c r="E33" s="1493"/>
      <c r="F33" s="1477"/>
      <c r="G33" s="1477"/>
      <c r="H33" s="1477"/>
      <c r="I33" s="1477"/>
      <c r="J33" s="1477"/>
      <c r="K33" s="1477"/>
      <c r="L33" s="1477"/>
      <c r="M33" s="1478"/>
      <c r="N33" s="1479"/>
      <c r="O33" s="1480"/>
      <c r="P33" s="1485"/>
      <c r="Q33" s="1485"/>
      <c r="R33" s="1485"/>
      <c r="S33" s="1485"/>
      <c r="T33" s="1485"/>
      <c r="U33" s="1485"/>
      <c r="V33" s="1485"/>
      <c r="W33" s="1485"/>
      <c r="X33" s="1485"/>
      <c r="Y33" s="1485"/>
      <c r="Z33" s="1485"/>
      <c r="AA33" s="1485"/>
      <c r="AB33" s="1485"/>
      <c r="AC33" s="1486"/>
      <c r="AD33" s="1488"/>
    </row>
    <row r="34" spans="1:30" ht="11.25" customHeight="1" thickTop="1" thickBot="1">
      <c r="A34" s="1497"/>
      <c r="B34" s="1470"/>
      <c r="C34" s="1470"/>
      <c r="D34" s="1470"/>
      <c r="E34" s="1470"/>
      <c r="F34" s="1485"/>
      <c r="G34" s="1485"/>
      <c r="H34" s="1485"/>
      <c r="I34" s="1485"/>
      <c r="J34" s="1485"/>
      <c r="K34" s="1485"/>
      <c r="L34" s="1485"/>
      <c r="M34" s="1486"/>
      <c r="N34" s="1487"/>
      <c r="O34" s="1488"/>
      <c r="P34" s="1484"/>
      <c r="Q34" s="1484"/>
      <c r="R34" s="1484"/>
      <c r="S34" s="1484"/>
      <c r="T34" s="1484"/>
      <c r="U34" s="1484"/>
      <c r="V34" s="1484"/>
      <c r="W34" s="1484"/>
      <c r="X34" s="1484"/>
      <c r="Y34" s="1484"/>
      <c r="Z34" s="1484"/>
      <c r="AA34" s="1484"/>
      <c r="AB34" s="1484"/>
      <c r="AC34" s="1484"/>
      <c r="AD34" s="1484"/>
    </row>
    <row r="35" spans="1:30" ht="10.5" customHeight="1" thickTop="1">
      <c r="A35" s="1484"/>
      <c r="B35" s="1484"/>
      <c r="C35" s="1484"/>
      <c r="D35" s="1484"/>
      <c r="E35" s="1484"/>
      <c r="F35" s="1484"/>
      <c r="G35" s="1484"/>
      <c r="H35" s="1484"/>
      <c r="I35" s="1484"/>
      <c r="J35" s="1484"/>
      <c r="K35" s="1484"/>
      <c r="L35" s="1484"/>
      <c r="M35" s="1484"/>
      <c r="N35" s="1478"/>
      <c r="O35" s="1480"/>
      <c r="P35" s="1484"/>
      <c r="Q35" s="1484"/>
      <c r="R35" s="1484"/>
      <c r="S35" s="1484"/>
      <c r="T35" s="1484"/>
      <c r="U35" s="1484"/>
      <c r="V35" s="1484"/>
      <c r="W35" s="1484"/>
      <c r="X35" s="1484"/>
      <c r="Y35" s="1484"/>
      <c r="Z35" s="1484"/>
      <c r="AA35" s="1484"/>
      <c r="AB35" s="1484"/>
      <c r="AC35" s="1484"/>
      <c r="AD35" s="1484"/>
    </row>
    <row r="36" spans="1:30" ht="10.5" customHeight="1">
      <c r="A36" s="1484"/>
      <c r="B36" s="1484"/>
      <c r="C36" s="1484"/>
      <c r="D36" s="1484"/>
      <c r="E36" s="1484"/>
      <c r="F36" s="1484"/>
      <c r="G36" s="1484"/>
      <c r="H36" s="1484"/>
      <c r="I36" s="1484"/>
      <c r="J36" s="1484"/>
      <c r="K36" s="1484"/>
      <c r="L36" s="2627" t="s">
        <v>98</v>
      </c>
      <c r="M36" s="2628"/>
      <c r="N36" s="2634" t="s">
        <v>3514</v>
      </c>
      <c r="O36" s="2635"/>
      <c r="P36" s="1484"/>
      <c r="Q36" s="1484"/>
      <c r="R36" s="1484"/>
      <c r="S36" s="1484"/>
      <c r="T36" s="1484"/>
      <c r="U36" s="1484"/>
      <c r="V36" s="1484"/>
      <c r="W36" s="1484"/>
      <c r="X36" s="1484"/>
      <c r="Y36" s="1484"/>
      <c r="Z36" s="1484"/>
      <c r="AA36" s="1484"/>
      <c r="AB36" s="1484"/>
      <c r="AC36" s="1484"/>
      <c r="AD36" s="1484"/>
    </row>
    <row r="37" spans="1:30" ht="10.5" customHeight="1">
      <c r="A37" s="1458">
        <v>4</v>
      </c>
      <c r="B37" s="1458" t="s">
        <v>1015</v>
      </c>
      <c r="C37" s="1484"/>
      <c r="D37" s="1484"/>
      <c r="E37" s="1484"/>
      <c r="F37" s="1484"/>
      <c r="G37" s="1484"/>
      <c r="H37" s="1484"/>
      <c r="I37" s="1484"/>
      <c r="J37" s="1484"/>
      <c r="K37" s="1484"/>
      <c r="L37" s="2629"/>
      <c r="M37" s="2630"/>
      <c r="N37" s="2634"/>
      <c r="O37" s="2635"/>
      <c r="P37" s="1484"/>
      <c r="Q37" s="1484"/>
      <c r="R37" s="1484"/>
      <c r="S37" s="1484"/>
      <c r="T37" s="1484"/>
      <c r="U37" s="1484"/>
      <c r="V37" s="1484"/>
      <c r="W37" s="1484"/>
      <c r="X37" s="1484"/>
      <c r="Y37" s="1484"/>
      <c r="Z37" s="1484"/>
      <c r="AA37" s="1484"/>
      <c r="AB37" s="1484"/>
      <c r="AC37" s="1484"/>
      <c r="AD37" s="1484"/>
    </row>
    <row r="38" spans="1:30" ht="10.5" customHeight="1">
      <c r="A38" s="1484"/>
      <c r="B38" s="1484"/>
      <c r="C38" s="1484"/>
      <c r="D38" s="1484"/>
      <c r="E38" s="1484"/>
      <c r="F38" s="1484"/>
      <c r="G38" s="1484"/>
      <c r="H38" s="1484"/>
      <c r="I38" s="1484"/>
      <c r="J38" s="1484"/>
      <c r="K38" s="1484"/>
      <c r="L38" s="1484"/>
      <c r="M38" s="1484"/>
      <c r="N38" s="1478"/>
      <c r="O38" s="1480"/>
      <c r="P38" s="1484"/>
      <c r="Q38" s="1484"/>
      <c r="R38" s="1484"/>
      <c r="S38" s="1484"/>
      <c r="T38" s="1484"/>
      <c r="U38" s="1484"/>
      <c r="V38" s="1484"/>
      <c r="W38" s="1484"/>
      <c r="X38" s="1484"/>
      <c r="Y38" s="1484"/>
      <c r="Z38" s="1484"/>
      <c r="AA38" s="1484"/>
      <c r="AB38" s="1484"/>
      <c r="AC38" s="1484"/>
      <c r="AD38" s="1484"/>
    </row>
    <row r="39" spans="1:30" ht="10.5" customHeight="1">
      <c r="A39" s="1484"/>
      <c r="B39" s="1484"/>
      <c r="C39" s="1484"/>
      <c r="D39" s="1484"/>
      <c r="E39" s="1484"/>
      <c r="F39" s="1484"/>
      <c r="G39" s="1484"/>
      <c r="H39" s="1484"/>
      <c r="I39" s="1484"/>
      <c r="J39" s="1484"/>
      <c r="K39" s="1484"/>
      <c r="L39" s="1484"/>
      <c r="M39" s="1484"/>
      <c r="N39" s="1478"/>
      <c r="O39" s="1480"/>
      <c r="P39" s="1484"/>
      <c r="Q39" s="1484"/>
      <c r="R39" s="1484"/>
      <c r="S39" s="1484"/>
      <c r="T39" s="1484"/>
      <c r="U39" s="1484"/>
      <c r="V39" s="1484"/>
      <c r="W39" s="1484"/>
      <c r="X39" s="1484"/>
      <c r="Y39" s="1484"/>
      <c r="Z39" s="1484"/>
      <c r="AA39" s="1484"/>
      <c r="AB39" s="1484"/>
      <c r="AC39" s="1484"/>
      <c r="AD39" s="1484"/>
    </row>
    <row r="40" spans="1:30" ht="10.5" customHeight="1" thickBot="1">
      <c r="A40" s="1485"/>
      <c r="B40" s="1485"/>
      <c r="C40" s="1485"/>
      <c r="D40" s="1485"/>
      <c r="E40" s="1485"/>
      <c r="F40" s="1485"/>
      <c r="G40" s="1485"/>
      <c r="H40" s="1485"/>
      <c r="I40" s="1485"/>
      <c r="J40" s="1485"/>
      <c r="K40" s="1485"/>
      <c r="L40" s="1485"/>
      <c r="M40" s="1485"/>
      <c r="N40" s="1486"/>
      <c r="O40" s="1488"/>
      <c r="P40" s="1484"/>
      <c r="Q40" s="1484"/>
      <c r="R40" s="1484"/>
      <c r="S40" s="1484"/>
      <c r="T40" s="1484"/>
      <c r="U40" s="1484"/>
      <c r="V40" s="1484"/>
      <c r="W40" s="1484"/>
      <c r="X40" s="1484"/>
      <c r="Y40" s="1484"/>
      <c r="Z40" s="1484"/>
      <c r="AA40" s="1484"/>
      <c r="AB40" s="1484"/>
      <c r="AC40" s="1484"/>
      <c r="AD40" s="1484"/>
    </row>
    <row r="41" spans="1:30" ht="10.5" customHeight="1" thickTop="1"/>
    <row r="42" spans="1:30" ht="10.5" customHeight="1">
      <c r="A42" s="1458">
        <v>9</v>
      </c>
      <c r="B42" s="1458" t="s">
        <v>1381</v>
      </c>
      <c r="C42" s="1484"/>
      <c r="D42" s="1484"/>
      <c r="E42" s="1484"/>
      <c r="F42" s="1484"/>
      <c r="G42" s="1484"/>
      <c r="H42" s="1484"/>
      <c r="I42" s="1484"/>
      <c r="J42" s="1484"/>
      <c r="K42" s="1484"/>
      <c r="L42" s="1484"/>
      <c r="M42" s="1484"/>
      <c r="N42" s="1484"/>
      <c r="O42" s="1484"/>
      <c r="P42" s="1484"/>
      <c r="Q42" s="1484"/>
      <c r="R42" s="1484"/>
      <c r="S42" s="1484"/>
      <c r="T42" s="1484"/>
      <c r="U42" s="1484"/>
      <c r="V42" s="1484"/>
      <c r="W42" s="1484"/>
      <c r="X42" s="1484"/>
      <c r="Y42" s="1484"/>
      <c r="Z42" s="2613" t="s">
        <v>3515</v>
      </c>
      <c r="AA42" s="2614"/>
      <c r="AB42" s="2615"/>
    </row>
    <row r="43" spans="1:30" ht="10.5" customHeight="1">
      <c r="Z43" s="2616"/>
      <c r="AA43" s="2617"/>
      <c r="AB43" s="2618"/>
    </row>
    <row r="44" spans="1:30" ht="10.5" customHeight="1">
      <c r="A44" s="411" t="s">
        <v>1026</v>
      </c>
      <c r="Z44" s="2619"/>
      <c r="AA44" s="2620"/>
      <c r="AB44" s="2621"/>
    </row>
    <row r="45" spans="1:30" ht="10.5" customHeight="1">
      <c r="A45" s="1458"/>
    </row>
    <row r="46" spans="1:30" ht="10.5" customHeight="1">
      <c r="A46" s="1458">
        <v>10</v>
      </c>
      <c r="B46" s="421" t="s">
        <v>1027</v>
      </c>
      <c r="I46" s="2191" t="s">
        <v>3520</v>
      </c>
      <c r="J46" s="2193"/>
      <c r="Q46" s="1458">
        <v>23</v>
      </c>
      <c r="R46" s="421" t="s">
        <v>1037</v>
      </c>
      <c r="Y46" s="388"/>
      <c r="Z46" s="1262"/>
    </row>
    <row r="47" spans="1:30" ht="10.5" customHeight="1">
      <c r="A47" s="1300">
        <v>11</v>
      </c>
      <c r="B47" s="5" t="s">
        <v>1028</v>
      </c>
      <c r="C47" s="1264"/>
      <c r="D47" s="1264"/>
      <c r="E47" s="1264"/>
      <c r="F47" s="1264"/>
      <c r="G47" s="1264"/>
      <c r="H47" s="1263"/>
      <c r="I47" s="2191" t="s">
        <v>3521</v>
      </c>
      <c r="J47" s="2193"/>
      <c r="K47" s="1263"/>
      <c r="L47" s="1263"/>
      <c r="M47" s="1263"/>
      <c r="N47" s="1263"/>
      <c r="O47" s="1263"/>
      <c r="P47" s="1263"/>
      <c r="Q47" s="1402">
        <v>24</v>
      </c>
      <c r="R47" s="5" t="s">
        <v>1038</v>
      </c>
      <c r="S47" s="1263"/>
      <c r="T47" s="1263"/>
      <c r="U47" s="1263"/>
      <c r="V47" s="1263"/>
      <c r="Y47" s="388"/>
      <c r="Z47" s="1262"/>
      <c r="AA47" s="1263"/>
      <c r="AB47" s="1261"/>
      <c r="AC47" s="1261"/>
      <c r="AD47" s="1261"/>
    </row>
    <row r="48" spans="1:30" ht="10.5" customHeight="1">
      <c r="A48" s="1300">
        <v>12</v>
      </c>
      <c r="B48" s="7" t="s">
        <v>1029</v>
      </c>
      <c r="C48" s="1261"/>
      <c r="D48" s="1261"/>
      <c r="E48" s="1261"/>
      <c r="F48" s="1261"/>
      <c r="G48" s="1261"/>
      <c r="H48" s="1261"/>
      <c r="I48" s="2191" t="s">
        <v>3522</v>
      </c>
      <c r="J48" s="2193"/>
      <c r="K48" s="1261"/>
      <c r="L48" s="1261"/>
      <c r="M48" s="1261"/>
      <c r="N48" s="1261"/>
      <c r="O48" s="1261"/>
      <c r="P48" s="1261"/>
      <c r="Q48" s="1300"/>
      <c r="R48" s="7" t="s">
        <v>1039</v>
      </c>
      <c r="S48" s="1261"/>
      <c r="T48" s="1261"/>
      <c r="U48" s="1261"/>
      <c r="V48" s="1261"/>
      <c r="W48" s="1261"/>
      <c r="Y48" s="1261"/>
      <c r="Z48" s="1261"/>
      <c r="AA48" s="1261"/>
      <c r="AB48" s="1261"/>
      <c r="AC48" s="1261"/>
      <c r="AD48" s="1261"/>
    </row>
    <row r="49" spans="1:30" ht="10.5" customHeight="1">
      <c r="A49" s="1300"/>
      <c r="B49" s="7"/>
      <c r="C49" s="1261"/>
      <c r="D49" s="1261"/>
      <c r="E49" s="1261"/>
      <c r="F49" s="1261"/>
      <c r="G49" s="1261"/>
      <c r="H49" s="1261"/>
      <c r="I49" s="1261"/>
      <c r="J49" s="1261"/>
      <c r="K49" s="1261"/>
      <c r="L49" s="1261"/>
      <c r="M49" s="1261"/>
      <c r="N49" s="1261"/>
      <c r="O49" s="1261"/>
      <c r="P49" s="1261"/>
      <c r="Q49" s="1300">
        <v>25</v>
      </c>
      <c r="R49" s="1261"/>
      <c r="S49" s="7" t="s">
        <v>1040</v>
      </c>
      <c r="T49" s="1261"/>
      <c r="U49" s="1261"/>
      <c r="V49" s="1261"/>
      <c r="Y49" s="388"/>
      <c r="Z49" s="1262"/>
      <c r="AA49" s="1261"/>
      <c r="AB49" s="1261"/>
      <c r="AC49" s="1261"/>
      <c r="AD49" s="1261"/>
    </row>
    <row r="50" spans="1:30" ht="10.5" customHeight="1">
      <c r="A50" s="1300"/>
      <c r="B50" s="411" t="s">
        <v>1030</v>
      </c>
      <c r="C50" s="1261"/>
      <c r="D50" s="1261"/>
      <c r="E50" s="1261"/>
      <c r="F50" s="1261"/>
      <c r="G50" s="1261"/>
      <c r="H50" s="1261"/>
      <c r="I50" s="1261"/>
      <c r="J50" s="1261"/>
      <c r="K50" s="1261"/>
      <c r="L50" s="1261"/>
      <c r="M50" s="1261"/>
      <c r="N50" s="1261"/>
      <c r="O50" s="1261"/>
      <c r="P50" s="1261"/>
      <c r="Q50" s="1300">
        <v>26</v>
      </c>
      <c r="R50" s="1261"/>
      <c r="S50" s="7" t="s">
        <v>1041</v>
      </c>
      <c r="T50" s="1261"/>
      <c r="U50" s="1261"/>
      <c r="V50" s="1261"/>
      <c r="Y50" s="388"/>
      <c r="Z50" s="1262"/>
      <c r="AA50" s="1261"/>
      <c r="AB50" s="1261"/>
      <c r="AC50" s="1261"/>
      <c r="AD50" s="1261"/>
    </row>
    <row r="51" spans="1:30" ht="10.5" customHeight="1">
      <c r="A51" s="1300">
        <v>13</v>
      </c>
      <c r="B51" s="7" t="s">
        <v>1058</v>
      </c>
      <c r="C51" s="1261"/>
      <c r="D51" s="1261"/>
      <c r="E51" s="1261"/>
      <c r="F51" s="1261"/>
      <c r="G51" s="1261"/>
      <c r="H51" s="1261"/>
      <c r="I51" s="2191" t="s">
        <v>3523</v>
      </c>
      <c r="J51" s="2193"/>
      <c r="K51" s="1261"/>
      <c r="L51" s="1261"/>
      <c r="M51" s="1261"/>
      <c r="N51" s="1261"/>
      <c r="O51" s="1261"/>
      <c r="P51" s="1261"/>
      <c r="Q51" s="1300"/>
      <c r="R51" s="1261"/>
      <c r="S51" s="1261"/>
      <c r="T51" s="1261"/>
      <c r="U51" s="1261"/>
      <c r="V51" s="1261"/>
      <c r="W51" s="1261"/>
      <c r="Y51" s="1261"/>
      <c r="Z51" s="1261"/>
      <c r="AA51" s="1261"/>
      <c r="AB51" s="1261"/>
      <c r="AC51" s="1261"/>
      <c r="AD51" s="1261"/>
    </row>
    <row r="52" spans="1:30" ht="10.5" customHeight="1">
      <c r="A52" s="1300">
        <v>14</v>
      </c>
      <c r="B52" s="7" t="s">
        <v>1059</v>
      </c>
      <c r="C52" s="1261"/>
      <c r="D52" s="1261"/>
      <c r="E52" s="1261"/>
      <c r="F52" s="1261"/>
      <c r="G52" s="1261"/>
      <c r="H52" s="1261"/>
      <c r="I52" s="2191" t="s">
        <v>3524</v>
      </c>
      <c r="J52" s="2193"/>
      <c r="K52" s="1261"/>
      <c r="L52" s="1261"/>
      <c r="M52" s="1261"/>
      <c r="N52" s="1261"/>
      <c r="O52" s="1261"/>
      <c r="P52" s="1261"/>
      <c r="Q52" s="1300"/>
      <c r="R52" s="1261"/>
      <c r="S52" s="1261"/>
      <c r="T52" s="1261"/>
      <c r="U52" s="1261"/>
      <c r="V52" s="1261"/>
      <c r="W52" s="1261"/>
      <c r="Y52" s="1261"/>
      <c r="Z52" s="1261"/>
      <c r="AA52" s="1261"/>
      <c r="AB52" s="1261"/>
      <c r="AC52" s="1261"/>
      <c r="AD52" s="1261"/>
    </row>
    <row r="53" spans="1:30" ht="10.5" customHeight="1">
      <c r="A53" s="1300">
        <v>15</v>
      </c>
      <c r="B53" s="7" t="s">
        <v>1060</v>
      </c>
      <c r="C53" s="1261"/>
      <c r="D53" s="1261"/>
      <c r="E53" s="1261"/>
      <c r="F53" s="1261"/>
      <c r="G53" s="1261"/>
      <c r="H53" s="1261"/>
      <c r="I53" s="2191" t="s">
        <v>3525</v>
      </c>
      <c r="J53" s="2193"/>
      <c r="K53" s="1261"/>
      <c r="L53" s="1261"/>
      <c r="M53" s="1261"/>
      <c r="N53" s="1261"/>
      <c r="O53" s="1261"/>
      <c r="P53" s="1261"/>
      <c r="Q53" s="1300">
        <v>27</v>
      </c>
      <c r="R53" s="7" t="s">
        <v>1042</v>
      </c>
      <c r="S53" s="1261"/>
      <c r="T53" s="1261"/>
      <c r="U53" s="1261"/>
      <c r="V53" s="1261"/>
      <c r="W53" s="1261"/>
      <c r="Y53" s="388"/>
      <c r="Z53" s="1262"/>
      <c r="AA53" s="1261"/>
      <c r="AB53" s="1261"/>
      <c r="AC53" s="1261"/>
      <c r="AD53" s="1261"/>
    </row>
    <row r="54" spans="1:30" ht="10.5" customHeight="1">
      <c r="A54" s="1300"/>
      <c r="B54" s="7"/>
      <c r="C54" s="1261"/>
      <c r="D54" s="1261"/>
      <c r="E54" s="1261"/>
      <c r="F54" s="1261"/>
      <c r="G54" s="1261"/>
      <c r="H54" s="1261"/>
      <c r="I54" s="376"/>
      <c r="J54" s="376"/>
      <c r="K54" s="1261"/>
      <c r="L54" s="1261"/>
      <c r="M54" s="1261"/>
      <c r="N54" s="1261"/>
      <c r="O54" s="1261"/>
      <c r="P54" s="1261"/>
      <c r="Q54" s="1300">
        <v>28</v>
      </c>
      <c r="R54" s="7" t="s">
        <v>1043</v>
      </c>
      <c r="S54" s="1261"/>
      <c r="T54" s="1261"/>
      <c r="U54" s="1261"/>
      <c r="V54" s="1261"/>
      <c r="W54" s="1261"/>
      <c r="Y54" s="388"/>
      <c r="Z54" s="1262"/>
      <c r="AA54" s="1261"/>
      <c r="AB54" s="1261"/>
      <c r="AC54" s="1261"/>
      <c r="AD54" s="1261"/>
    </row>
    <row r="55" spans="1:30" ht="10.5" customHeight="1">
      <c r="A55" s="1300"/>
      <c r="B55" s="7"/>
      <c r="C55" s="1261"/>
      <c r="D55" s="1261"/>
      <c r="E55" s="1261"/>
      <c r="F55" s="1261"/>
      <c r="G55" s="1261"/>
      <c r="H55" s="1261"/>
      <c r="I55" s="2625" t="s">
        <v>1034</v>
      </c>
      <c r="J55" s="2625"/>
      <c r="K55" s="2625"/>
      <c r="L55" s="2625"/>
      <c r="M55" s="2625"/>
      <c r="N55" s="2625"/>
      <c r="O55" s="1261"/>
      <c r="P55" s="1261"/>
      <c r="Q55" s="1300"/>
      <c r="R55" s="1261"/>
      <c r="S55" s="1261"/>
      <c r="T55" s="1261"/>
      <c r="U55" s="1261"/>
      <c r="V55" s="1261"/>
      <c r="W55" s="1261"/>
      <c r="X55" s="1261"/>
      <c r="Y55" s="1261"/>
      <c r="Z55" s="1261"/>
      <c r="AA55" s="1261"/>
      <c r="AB55" s="1261"/>
      <c r="AC55" s="1261"/>
      <c r="AD55" s="1261"/>
    </row>
    <row r="56" spans="1:30" ht="10.5" customHeight="1">
      <c r="A56" s="1300"/>
      <c r="I56" s="2626" t="s">
        <v>1036</v>
      </c>
      <c r="J56" s="2626"/>
      <c r="K56" s="2626" t="s">
        <v>1035</v>
      </c>
      <c r="L56" s="2626"/>
      <c r="M56" s="2626" t="s">
        <v>1031</v>
      </c>
      <c r="N56" s="2626"/>
      <c r="O56" s="1261"/>
      <c r="P56" s="1261"/>
      <c r="Q56" s="1300" t="s">
        <v>1044</v>
      </c>
      <c r="S56" s="1261"/>
      <c r="T56" s="1261"/>
      <c r="U56" s="1261"/>
      <c r="V56" s="1261"/>
      <c r="W56" s="1261"/>
      <c r="X56" s="1261"/>
      <c r="Y56" s="1261"/>
      <c r="Z56" s="1261"/>
      <c r="AA56" s="1261"/>
      <c r="AB56" s="1261"/>
      <c r="AC56" s="1261"/>
      <c r="AD56" s="1261"/>
    </row>
    <row r="57" spans="1:30" ht="10.5" customHeight="1">
      <c r="A57" s="1300">
        <v>16</v>
      </c>
      <c r="B57" s="7" t="s">
        <v>1054</v>
      </c>
      <c r="C57" s="1261"/>
      <c r="D57" s="1261"/>
      <c r="E57" s="1261"/>
      <c r="F57" s="1261"/>
      <c r="G57" s="1261"/>
      <c r="H57" s="1261"/>
      <c r="I57" s="2191" t="s">
        <v>3526</v>
      </c>
      <c r="J57" s="2193"/>
      <c r="K57" s="2191" t="s">
        <v>3527</v>
      </c>
      <c r="L57" s="2193"/>
      <c r="M57" s="2191" t="s">
        <v>3528</v>
      </c>
      <c r="N57" s="2193"/>
      <c r="O57" s="1261"/>
      <c r="P57" s="1261"/>
      <c r="Q57" s="1300"/>
      <c r="S57" s="1261"/>
      <c r="T57" s="1261"/>
      <c r="U57" s="1261"/>
      <c r="V57" s="1261"/>
      <c r="W57" s="1261"/>
      <c r="X57" s="1261"/>
      <c r="Y57" s="1261"/>
      <c r="Z57" s="1261"/>
      <c r="AA57" s="1261"/>
      <c r="AB57" s="1261"/>
      <c r="AC57" s="1261"/>
      <c r="AD57" s="1261"/>
    </row>
    <row r="58" spans="1:30" ht="10.5" customHeight="1">
      <c r="A58" s="1300">
        <v>17</v>
      </c>
      <c r="B58" s="7" t="s">
        <v>1198</v>
      </c>
      <c r="C58" s="1261"/>
      <c r="D58" s="1261"/>
      <c r="E58" s="7" t="s">
        <v>1057</v>
      </c>
      <c r="F58" s="1261"/>
      <c r="G58" s="1261"/>
      <c r="H58" s="1261"/>
      <c r="I58" s="2191" t="s">
        <v>3529</v>
      </c>
      <c r="J58" s="2193"/>
      <c r="K58" s="2191" t="s">
        <v>3530</v>
      </c>
      <c r="L58" s="2193"/>
      <c r="M58" s="2191" t="s">
        <v>3531</v>
      </c>
      <c r="N58" s="2193"/>
      <c r="O58" s="1261"/>
      <c r="P58" s="1261"/>
      <c r="Q58" s="1300">
        <v>29</v>
      </c>
      <c r="R58" s="421" t="s">
        <v>1045</v>
      </c>
      <c r="S58" s="1261"/>
      <c r="T58" s="1261"/>
      <c r="U58" s="1261"/>
      <c r="V58" s="1261"/>
      <c r="W58" s="1261"/>
      <c r="X58" s="1261"/>
      <c r="Y58" s="388"/>
      <c r="Z58" s="1262"/>
      <c r="AA58" s="1261"/>
      <c r="AB58" s="1261"/>
      <c r="AC58" s="1261"/>
      <c r="AD58" s="1261"/>
    </row>
    <row r="59" spans="1:30" ht="10.5" customHeight="1">
      <c r="A59" s="1300">
        <v>18</v>
      </c>
      <c r="B59" s="7" t="s">
        <v>1061</v>
      </c>
      <c r="C59" s="1261"/>
      <c r="D59" s="1261"/>
      <c r="E59" s="1261"/>
      <c r="F59" s="1261"/>
      <c r="G59" s="1261"/>
      <c r="H59" s="1261"/>
      <c r="I59" s="2191" t="s">
        <v>3532</v>
      </c>
      <c r="J59" s="2193"/>
      <c r="K59" s="2191" t="s">
        <v>3533</v>
      </c>
      <c r="L59" s="2193"/>
      <c r="M59" s="2191" t="s">
        <v>3534</v>
      </c>
      <c r="N59" s="2193"/>
      <c r="O59" s="1261"/>
      <c r="P59" s="1261"/>
      <c r="Q59" s="1300">
        <v>30</v>
      </c>
      <c r="R59" s="421" t="s">
        <v>1046</v>
      </c>
      <c r="S59" s="1261"/>
      <c r="T59" s="1261"/>
      <c r="U59" s="1261"/>
      <c r="V59" s="1261"/>
      <c r="W59" s="1261"/>
      <c r="X59" s="1261"/>
      <c r="Y59" s="388"/>
      <c r="Z59" s="1262"/>
      <c r="AA59" s="1261"/>
      <c r="AB59" s="1261"/>
      <c r="AC59" s="1261"/>
      <c r="AD59" s="1261"/>
    </row>
    <row r="60" spans="1:30" ht="10.5" customHeight="1">
      <c r="A60" s="1300">
        <v>19</v>
      </c>
      <c r="B60" s="7" t="s">
        <v>1055</v>
      </c>
      <c r="C60" s="1261"/>
      <c r="D60" s="1261"/>
      <c r="E60" s="1261"/>
      <c r="F60" s="1261"/>
      <c r="G60" s="1261"/>
      <c r="H60" s="1261"/>
      <c r="I60" s="2191" t="s">
        <v>3535</v>
      </c>
      <c r="J60" s="2193"/>
      <c r="K60" s="2191" t="s">
        <v>3536</v>
      </c>
      <c r="L60" s="2193"/>
      <c r="M60" s="2191" t="s">
        <v>3537</v>
      </c>
      <c r="N60" s="2193"/>
      <c r="O60" s="1261"/>
      <c r="P60" s="1261"/>
      <c r="Q60" s="1300">
        <v>31</v>
      </c>
      <c r="R60" s="7" t="s">
        <v>1047</v>
      </c>
      <c r="S60" s="1261"/>
      <c r="T60" s="1261"/>
      <c r="U60" s="1261"/>
      <c r="V60" s="1261"/>
      <c r="W60" s="1261"/>
      <c r="X60" s="1261"/>
      <c r="Y60" s="388"/>
      <c r="Z60" s="1262"/>
      <c r="AA60" s="1261"/>
      <c r="AB60" s="1261"/>
      <c r="AC60" s="1261"/>
      <c r="AD60" s="1261"/>
    </row>
    <row r="61" spans="1:30" ht="10.5" customHeight="1">
      <c r="A61" s="1300">
        <v>20</v>
      </c>
      <c r="B61" s="7" t="s">
        <v>1056</v>
      </c>
      <c r="C61" s="1261"/>
      <c r="D61" s="1261"/>
      <c r="E61" s="1261"/>
      <c r="F61" s="1261"/>
      <c r="G61" s="1261"/>
      <c r="H61" s="1261"/>
      <c r="I61" s="2191" t="s">
        <v>3538</v>
      </c>
      <c r="J61" s="2193"/>
      <c r="K61" s="2191" t="s">
        <v>3539</v>
      </c>
      <c r="L61" s="2193"/>
      <c r="M61" s="2191" t="s">
        <v>3540</v>
      </c>
      <c r="N61" s="2193"/>
      <c r="O61" s="1261"/>
      <c r="P61" s="1261"/>
      <c r="Q61" s="1300">
        <v>32</v>
      </c>
      <c r="R61" s="7" t="s">
        <v>1069</v>
      </c>
      <c r="S61" s="1261"/>
      <c r="T61" s="1261"/>
      <c r="U61" s="1261"/>
      <c r="V61" s="1261"/>
      <c r="W61" s="1261"/>
      <c r="X61" s="1261"/>
      <c r="Y61" s="388"/>
      <c r="Z61" s="1262"/>
      <c r="AA61" s="1261"/>
      <c r="AB61" s="1261"/>
      <c r="AC61" s="1261"/>
      <c r="AD61" s="1261"/>
    </row>
    <row r="62" spans="1:30" ht="10.5" customHeight="1">
      <c r="A62" s="1300"/>
      <c r="B62" s="1261"/>
      <c r="C62" s="7"/>
      <c r="D62" s="1261"/>
      <c r="E62" s="1261"/>
      <c r="F62" s="1261"/>
      <c r="G62" s="1261"/>
      <c r="H62" s="1261"/>
      <c r="I62" s="1261"/>
      <c r="J62" s="1261"/>
      <c r="K62" s="1261"/>
      <c r="L62" s="1261"/>
      <c r="M62" s="1261"/>
      <c r="N62" s="1261"/>
      <c r="O62" s="1261"/>
      <c r="P62" s="1261"/>
      <c r="Q62" s="1300">
        <v>33</v>
      </c>
      <c r="R62" s="7" t="s">
        <v>1048</v>
      </c>
      <c r="S62" s="1261"/>
      <c r="T62" s="1261"/>
      <c r="U62" s="1261"/>
      <c r="V62" s="1261"/>
      <c r="W62" s="1261"/>
      <c r="X62" s="1261"/>
      <c r="Y62" s="388"/>
      <c r="Z62" s="1262"/>
      <c r="AA62" s="1261"/>
      <c r="AB62" s="1261"/>
      <c r="AC62" s="1261"/>
      <c r="AD62" s="1261"/>
    </row>
    <row r="63" spans="1:30" ht="10.5" customHeight="1">
      <c r="A63" s="1300" t="s">
        <v>1033</v>
      </c>
      <c r="B63" s="1261"/>
      <c r="C63" s="7"/>
      <c r="D63" s="1261"/>
      <c r="E63" s="1261"/>
      <c r="F63" s="1261"/>
      <c r="G63" s="1261"/>
      <c r="H63" s="1261"/>
      <c r="I63" s="1261"/>
      <c r="J63" s="1261"/>
      <c r="K63" s="1261"/>
      <c r="L63" s="1261"/>
      <c r="M63" s="1261"/>
      <c r="N63" s="1261"/>
      <c r="O63" s="1261"/>
      <c r="P63" s="1261"/>
      <c r="Q63" s="1300">
        <v>34</v>
      </c>
      <c r="R63" s="7" t="s">
        <v>1049</v>
      </c>
      <c r="S63" s="1261"/>
      <c r="T63" s="1261"/>
      <c r="U63" s="1261"/>
      <c r="V63" s="1261"/>
      <c r="W63" s="1261"/>
      <c r="X63" s="1261"/>
      <c r="Y63" s="388"/>
      <c r="Z63" s="1262"/>
      <c r="AA63" s="1261"/>
      <c r="AB63" s="1261"/>
      <c r="AC63" s="1261"/>
      <c r="AD63" s="1261"/>
    </row>
    <row r="64" spans="1:30" ht="10.5" customHeight="1">
      <c r="A64" s="1458"/>
      <c r="C64" s="7"/>
      <c r="D64" s="1261"/>
      <c r="E64" s="1261"/>
      <c r="F64" s="1261"/>
      <c r="G64" s="1261"/>
      <c r="H64" s="1261"/>
      <c r="I64" s="1261"/>
      <c r="J64" s="1261"/>
      <c r="K64" s="1261"/>
      <c r="L64" s="1261"/>
      <c r="M64" s="1261"/>
      <c r="N64" s="1261"/>
      <c r="O64" s="1261"/>
      <c r="P64" s="1261"/>
      <c r="Q64" s="1300">
        <v>35</v>
      </c>
      <c r="R64" s="7" t="s">
        <v>1050</v>
      </c>
      <c r="S64" s="1261"/>
      <c r="T64" s="1261"/>
      <c r="U64" s="1261"/>
      <c r="V64" s="1261"/>
      <c r="W64" s="1261"/>
      <c r="X64" s="1261"/>
      <c r="Y64" s="388"/>
      <c r="Z64" s="1262"/>
      <c r="AA64" s="1261"/>
      <c r="AB64" s="1261"/>
      <c r="AC64" s="1261"/>
      <c r="AD64" s="1261"/>
    </row>
    <row r="65" spans="1:30" ht="10.5" customHeight="1">
      <c r="A65" s="1300"/>
      <c r="B65" s="1261"/>
      <c r="C65" s="7"/>
      <c r="D65" s="1261"/>
      <c r="E65" s="2622">
        <v>1</v>
      </c>
      <c r="F65" s="2623"/>
      <c r="G65" s="2622">
        <v>2</v>
      </c>
      <c r="H65" s="2623"/>
      <c r="I65" s="2622">
        <v>3</v>
      </c>
      <c r="J65" s="2623"/>
      <c r="K65" s="2622">
        <v>4</v>
      </c>
      <c r="L65" s="2623"/>
      <c r="M65" s="2622">
        <v>5</v>
      </c>
      <c r="N65" s="2623"/>
      <c r="O65" s="2622">
        <v>6</v>
      </c>
      <c r="P65" s="2623"/>
      <c r="Q65" s="1484">
        <v>36</v>
      </c>
      <c r="R65" s="7" t="s">
        <v>1051</v>
      </c>
      <c r="S65" s="1261"/>
      <c r="T65" s="1261"/>
      <c r="U65" s="1261"/>
      <c r="V65" s="1261"/>
      <c r="W65" s="1261"/>
      <c r="X65" s="1261"/>
      <c r="Y65" s="388"/>
      <c r="Z65" s="1262"/>
      <c r="AA65" s="1261"/>
      <c r="AB65" s="1261"/>
      <c r="AC65" s="1261"/>
      <c r="AD65" s="1261"/>
    </row>
    <row r="66" spans="1:30" ht="10.5" customHeight="1">
      <c r="A66" s="1300">
        <v>21</v>
      </c>
      <c r="B66" s="7" t="s">
        <v>1031</v>
      </c>
      <c r="C66" s="7"/>
      <c r="D66" s="1261"/>
      <c r="E66" s="2191" t="s">
        <v>3541</v>
      </c>
      <c r="F66" s="2193"/>
      <c r="G66" s="2191" t="s">
        <v>3542</v>
      </c>
      <c r="H66" s="2193"/>
      <c r="I66" s="2191" t="s">
        <v>3543</v>
      </c>
      <c r="J66" s="2193"/>
      <c r="K66" s="2191" t="s">
        <v>3544</v>
      </c>
      <c r="L66" s="2193"/>
      <c r="M66" s="2191" t="s">
        <v>3545</v>
      </c>
      <c r="N66" s="2193"/>
      <c r="O66" s="2191" t="s">
        <v>3546</v>
      </c>
      <c r="P66" s="2193"/>
      <c r="Q66" s="1484">
        <v>37</v>
      </c>
      <c r="R66" s="7" t="s">
        <v>1052</v>
      </c>
      <c r="S66" s="1261"/>
      <c r="T66" s="1261"/>
      <c r="U66" s="1261"/>
      <c r="V66" s="1261"/>
      <c r="W66" s="1261"/>
      <c r="X66" s="1261"/>
      <c r="Y66" s="388"/>
      <c r="Z66" s="1262"/>
      <c r="AA66" s="1261"/>
      <c r="AB66" s="1261"/>
      <c r="AC66" s="1261"/>
      <c r="AD66" s="1261"/>
    </row>
    <row r="67" spans="1:30" ht="10.5" customHeight="1">
      <c r="A67" s="1300">
        <v>22</v>
      </c>
      <c r="B67" s="7" t="s">
        <v>1032</v>
      </c>
      <c r="C67" s="7"/>
      <c r="D67" s="1261"/>
      <c r="E67" s="2191" t="s">
        <v>3547</v>
      </c>
      <c r="F67" s="2193"/>
      <c r="G67" s="2191" t="s">
        <v>3548</v>
      </c>
      <c r="H67" s="2193"/>
      <c r="I67" s="2191" t="s">
        <v>3549</v>
      </c>
      <c r="J67" s="2193"/>
      <c r="K67" s="2191" t="s">
        <v>3550</v>
      </c>
      <c r="L67" s="2193"/>
      <c r="M67" s="2191" t="s">
        <v>3551</v>
      </c>
      <c r="N67" s="2193"/>
      <c r="O67" s="2191" t="s">
        <v>3552</v>
      </c>
      <c r="P67" s="2193"/>
      <c r="Q67" s="1300"/>
      <c r="R67" s="1261"/>
      <c r="S67" s="1261"/>
      <c r="T67" s="1261"/>
      <c r="U67" s="1261"/>
      <c r="V67" s="1261"/>
      <c r="W67" s="1261"/>
      <c r="X67" s="1261"/>
      <c r="Y67" s="1261"/>
      <c r="Z67" s="1261"/>
      <c r="AA67" s="1261"/>
      <c r="AB67" s="1261"/>
      <c r="AC67" s="1261"/>
      <c r="AD67" s="1261"/>
    </row>
    <row r="68" spans="1:30" ht="10.5" customHeight="1">
      <c r="A68" s="15"/>
      <c r="B68" s="1261"/>
      <c r="C68" s="7"/>
      <c r="D68" s="1261"/>
      <c r="E68" s="1261"/>
      <c r="F68" s="1261"/>
      <c r="G68" s="1261"/>
      <c r="H68" s="1261"/>
      <c r="I68" s="1261"/>
      <c r="J68" s="1261"/>
      <c r="K68" s="1261"/>
      <c r="L68" s="1261"/>
      <c r="M68" s="1261"/>
      <c r="N68" s="1261"/>
      <c r="O68" s="1261"/>
      <c r="P68" s="1261"/>
      <c r="Q68" s="1300">
        <v>38</v>
      </c>
      <c r="R68" s="7" t="s">
        <v>97</v>
      </c>
      <c r="S68" s="1261"/>
      <c r="T68" s="1261"/>
      <c r="U68" s="1261"/>
      <c r="V68" s="1261"/>
      <c r="W68" s="1261"/>
      <c r="X68" s="1261"/>
      <c r="Y68" s="388"/>
      <c r="Z68" s="1262"/>
      <c r="AA68" s="1261"/>
      <c r="AB68" s="1261"/>
      <c r="AC68" s="1261"/>
      <c r="AD68" s="1261"/>
    </row>
    <row r="69" spans="1:30" ht="10.5" customHeight="1">
      <c r="A69" s="15"/>
      <c r="B69" s="1261"/>
      <c r="C69" s="7"/>
      <c r="D69" s="1261"/>
      <c r="E69" s="1261"/>
      <c r="F69" s="1261"/>
      <c r="G69" s="1261"/>
      <c r="H69" s="1261"/>
      <c r="I69" s="1261"/>
      <c r="J69" s="1261"/>
      <c r="K69" s="1261"/>
      <c r="L69" s="1261"/>
      <c r="M69" s="1261"/>
      <c r="N69" s="1261"/>
      <c r="O69" s="1261"/>
      <c r="P69" s="1261"/>
      <c r="Q69" s="1300">
        <v>39</v>
      </c>
      <c r="R69" s="7" t="s">
        <v>1053</v>
      </c>
      <c r="S69" s="1261"/>
      <c r="T69" s="1261"/>
      <c r="U69" s="1261"/>
      <c r="V69" s="1261"/>
      <c r="W69" s="1261"/>
      <c r="X69" s="1261"/>
      <c r="Y69" s="388"/>
      <c r="Z69" s="1262"/>
      <c r="AA69" s="1261"/>
      <c r="AB69" s="1261"/>
      <c r="AC69" s="1261"/>
      <c r="AD69" s="1261"/>
    </row>
    <row r="70" spans="1:30" ht="10.5" customHeight="1">
      <c r="A70" s="15"/>
      <c r="B70" s="1261"/>
      <c r="C70" s="7"/>
      <c r="D70" s="1261"/>
      <c r="E70" s="1261"/>
      <c r="F70" s="1261"/>
      <c r="G70" s="1261"/>
      <c r="H70" s="1261"/>
      <c r="I70" s="1261"/>
      <c r="J70" s="1261"/>
      <c r="K70" s="1261"/>
      <c r="L70" s="1261"/>
      <c r="M70" s="1261"/>
      <c r="N70" s="1261"/>
      <c r="O70" s="1261"/>
      <c r="P70" s="1261"/>
      <c r="Q70" s="1300">
        <v>40</v>
      </c>
      <c r="R70" s="7" t="s">
        <v>1068</v>
      </c>
      <c r="S70" s="1261"/>
      <c r="T70" s="1261"/>
      <c r="U70" s="1261"/>
      <c r="V70" s="1261"/>
      <c r="W70" s="1261"/>
      <c r="X70" s="1261"/>
      <c r="Y70" s="388"/>
      <c r="Z70" s="1262"/>
      <c r="AA70" s="1261"/>
      <c r="AB70" s="1261"/>
      <c r="AC70" s="1261"/>
      <c r="AD70" s="1261"/>
    </row>
    <row r="71" spans="1:30" ht="10.5" customHeight="1">
      <c r="A71" s="15"/>
      <c r="B71" s="1261"/>
      <c r="C71" s="1261"/>
      <c r="D71" s="1261"/>
      <c r="E71" s="1261"/>
      <c r="F71" s="1261"/>
      <c r="G71" s="1261"/>
      <c r="H71" s="1261"/>
      <c r="I71" s="1261"/>
      <c r="J71" s="1261"/>
      <c r="K71" s="1261"/>
      <c r="L71" s="1261"/>
      <c r="M71" s="1261"/>
      <c r="N71" s="1261"/>
      <c r="O71" s="1261"/>
      <c r="P71" s="1261"/>
      <c r="Q71" s="1300">
        <v>41</v>
      </c>
      <c r="R71" s="7" t="s">
        <v>96</v>
      </c>
      <c r="S71" s="1261"/>
      <c r="T71" s="1261"/>
      <c r="U71" s="1261"/>
      <c r="V71" s="1261"/>
      <c r="W71" s="1261"/>
      <c r="X71" s="1261"/>
      <c r="Y71" s="388"/>
      <c r="Z71" s="1262"/>
      <c r="AA71" s="1261"/>
      <c r="AB71" s="1261"/>
      <c r="AC71" s="1261"/>
      <c r="AD71" s="1261"/>
    </row>
    <row r="72" spans="1:30" ht="10.5" customHeight="1"/>
    <row r="73" spans="1:30" ht="10.5" customHeight="1"/>
    <row r="74" spans="1:30" ht="10.5" customHeight="1"/>
    <row r="75" spans="1:30" ht="10.5" customHeight="1"/>
    <row r="76" spans="1:30" ht="10.5" customHeight="1"/>
    <row r="77" spans="1:30" ht="10.5" customHeight="1"/>
    <row r="78" spans="1:30" ht="10.5" customHeight="1"/>
    <row r="79" spans="1:30" ht="10.5" customHeight="1"/>
    <row r="80" spans="1:30" ht="10.5" customHeight="1"/>
    <row r="81" ht="10.5" customHeight="1"/>
    <row r="82" ht="10.5" customHeight="1"/>
    <row r="83" ht="10.5" customHeight="1"/>
    <row r="84" ht="10.5" customHeight="1"/>
    <row r="85" ht="10.5" customHeight="1"/>
    <row r="86" ht="10.5" customHeight="1"/>
    <row r="87" ht="10.5" customHeight="1"/>
    <row r="88" ht="10.5" customHeight="1"/>
    <row r="89" ht="10.5" customHeight="1"/>
    <row r="90" ht="10.5" customHeight="1"/>
    <row r="91" ht="10.5" customHeight="1"/>
    <row r="92" ht="10.5" customHeight="1"/>
    <row r="93" ht="10.5" customHeight="1"/>
    <row r="94" ht="10.5" customHeight="1"/>
    <row r="95" ht="10.5" customHeight="1"/>
    <row r="96" ht="10.5" customHeight="1"/>
    <row r="97" ht="10.5" customHeight="1"/>
    <row r="98" ht="10.5" customHeight="1"/>
    <row r="99" ht="10.5" customHeight="1"/>
    <row r="100" ht="10.5" customHeight="1"/>
    <row r="101" ht="10.5" customHeight="1"/>
    <row r="102" ht="10.5" customHeight="1"/>
    <row r="103" ht="10.5" customHeight="1"/>
    <row r="104" ht="10.5" customHeight="1"/>
    <row r="105" ht="10.5" customHeight="1"/>
    <row r="106" ht="10.5" customHeight="1"/>
    <row r="107" ht="10.5" customHeight="1"/>
    <row r="108" ht="10.5" customHeight="1"/>
    <row r="109" ht="10.5" customHeight="1"/>
    <row r="110" ht="10.5" customHeight="1"/>
    <row r="111" ht="10.5" customHeight="1"/>
    <row r="112" ht="10.5" customHeight="1"/>
    <row r="113" ht="10.5" customHeight="1"/>
    <row r="114" ht="10.5" customHeight="1"/>
    <row r="115" ht="10.5" customHeight="1"/>
    <row r="116" ht="10.5" customHeight="1"/>
    <row r="117" ht="10.5" customHeight="1"/>
    <row r="118" ht="10.5" customHeight="1"/>
    <row r="119" ht="10.5" customHeight="1"/>
  </sheetData>
  <mergeCells count="59">
    <mergeCell ref="A1:AD1"/>
    <mergeCell ref="Q20:Z20"/>
    <mergeCell ref="I55:N55"/>
    <mergeCell ref="M56:N56"/>
    <mergeCell ref="K56:L56"/>
    <mergeCell ref="I56:J56"/>
    <mergeCell ref="L36:M37"/>
    <mergeCell ref="A3:Q4"/>
    <mergeCell ref="A6:AD6"/>
    <mergeCell ref="Q15:Z15"/>
    <mergeCell ref="AC3:AD4"/>
    <mergeCell ref="M9:O10"/>
    <mergeCell ref="M16:O17"/>
    <mergeCell ref="M26:O27"/>
    <mergeCell ref="N36:O37"/>
    <mergeCell ref="O65:P65"/>
    <mergeCell ref="E65:F65"/>
    <mergeCell ref="G65:H65"/>
    <mergeCell ref="I65:J65"/>
    <mergeCell ref="K65:L65"/>
    <mergeCell ref="M65:N65"/>
    <mergeCell ref="Z42:AB44"/>
    <mergeCell ref="AC10:AD11"/>
    <mergeCell ref="AC16:AD17"/>
    <mergeCell ref="AC20:AD21"/>
    <mergeCell ref="AC27:AD28"/>
    <mergeCell ref="I46:J46"/>
    <mergeCell ref="I47:J47"/>
    <mergeCell ref="I48:J48"/>
    <mergeCell ref="I51:J51"/>
    <mergeCell ref="I52:J52"/>
    <mergeCell ref="I53:J53"/>
    <mergeCell ref="I57:J57"/>
    <mergeCell ref="K57:L57"/>
    <mergeCell ref="M57:N57"/>
    <mergeCell ref="I58:J58"/>
    <mergeCell ref="K58:L58"/>
    <mergeCell ref="M58:N58"/>
    <mergeCell ref="I61:J61"/>
    <mergeCell ref="K61:L61"/>
    <mergeCell ref="M61:N61"/>
    <mergeCell ref="I59:J59"/>
    <mergeCell ref="K59:L59"/>
    <mergeCell ref="M59:N59"/>
    <mergeCell ref="I60:J60"/>
    <mergeCell ref="K60:L60"/>
    <mergeCell ref="M60:N60"/>
    <mergeCell ref="K67:L67"/>
    <mergeCell ref="M67:N67"/>
    <mergeCell ref="O67:P67"/>
    <mergeCell ref="E66:F66"/>
    <mergeCell ref="G66:H66"/>
    <mergeCell ref="I66:J66"/>
    <mergeCell ref="K66:L66"/>
    <mergeCell ref="M66:N66"/>
    <mergeCell ref="O66:P66"/>
    <mergeCell ref="E67:F67"/>
    <mergeCell ref="G67:H67"/>
    <mergeCell ref="I67:J67"/>
  </mergeCells>
  <pageMargins left="0.7" right="0.7" top="0.75" bottom="0.75" header="0.3" footer="0.3"/>
  <pageSetup scale="79" orientation="portrait" r:id="rId1"/>
  <colBreaks count="1" manualBreakCount="1">
    <brk id="30" max="1048575" man="1"/>
  </col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78"/>
  <sheetViews>
    <sheetView showGridLines="0" view="pageBreakPreview" zoomScaleSheetLayoutView="79" workbookViewId="0">
      <selection sqref="A1:A39"/>
    </sheetView>
  </sheetViews>
  <sheetFormatPr defaultRowHeight="12.75"/>
  <cols>
    <col min="1" max="2" width="2.7109375" style="293" customWidth="1"/>
    <col min="3" max="15" width="3.7109375" style="293" customWidth="1"/>
    <col min="16" max="19" width="3.28515625" style="293" customWidth="1"/>
    <col min="20" max="23" width="3.7109375" style="293" customWidth="1"/>
    <col min="24" max="24" width="4.42578125" style="293" customWidth="1"/>
    <col min="25" max="30" width="3.28515625" style="293" customWidth="1"/>
    <col min="31" max="39" width="3.7109375" style="293" customWidth="1"/>
    <col min="40" max="40" width="2.7109375" style="293" customWidth="1"/>
    <col min="41" max="41" width="3.7109375" style="293" customWidth="1"/>
    <col min="42" max="16384" width="9.140625" style="293"/>
  </cols>
  <sheetData>
    <row r="1" spans="1:40" s="49" customFormat="1" ht="15" customHeight="1" thickTop="1">
      <c r="A1" s="2641">
        <v>21</v>
      </c>
      <c r="B1" s="2636" t="s">
        <v>522</v>
      </c>
      <c r="C1" s="2637"/>
      <c r="D1" s="2637"/>
      <c r="E1" s="2637"/>
      <c r="F1" s="2637"/>
      <c r="G1" s="2637"/>
      <c r="H1" s="2637"/>
      <c r="I1" s="2637"/>
      <c r="J1" s="2637"/>
      <c r="K1" s="2637"/>
      <c r="L1" s="2637"/>
      <c r="M1" s="2637"/>
      <c r="N1" s="2637"/>
      <c r="O1" s="2637"/>
      <c r="P1" s="2637"/>
      <c r="Q1" s="2637"/>
      <c r="R1" s="2637"/>
      <c r="S1" s="2637"/>
      <c r="T1" s="2637"/>
      <c r="U1" s="2637"/>
      <c r="V1" s="2637"/>
      <c r="W1" s="2637"/>
      <c r="X1" s="2637"/>
      <c r="Y1" s="2637"/>
      <c r="Z1" s="2637"/>
      <c r="AA1" s="2637"/>
      <c r="AB1" s="2637"/>
      <c r="AC1" s="2637"/>
      <c r="AD1" s="2637"/>
      <c r="AE1" s="2637"/>
      <c r="AF1" s="2637"/>
      <c r="AG1" s="2637"/>
      <c r="AH1" s="2637"/>
      <c r="AI1" s="2637"/>
      <c r="AJ1" s="2637"/>
      <c r="AK1" s="2637"/>
      <c r="AL1" s="2637"/>
      <c r="AM1" s="2637"/>
      <c r="AN1" s="2638"/>
    </row>
    <row r="2" spans="1:40" s="49" customFormat="1" ht="9.75" customHeight="1">
      <c r="A2" s="2641"/>
      <c r="B2" s="331"/>
      <c r="C2" s="332"/>
      <c r="D2" s="332"/>
      <c r="E2" s="332"/>
      <c r="F2" s="332"/>
      <c r="G2" s="332"/>
      <c r="H2" s="332"/>
      <c r="I2" s="332"/>
      <c r="J2" s="332"/>
      <c r="K2" s="332"/>
      <c r="L2" s="332"/>
      <c r="M2" s="332"/>
      <c r="N2" s="332"/>
      <c r="O2" s="332"/>
      <c r="P2" s="332"/>
      <c r="Q2" s="332"/>
      <c r="R2" s="332"/>
      <c r="S2" s="332"/>
      <c r="T2" s="332"/>
      <c r="U2" s="332"/>
      <c r="V2" s="332"/>
      <c r="W2" s="332"/>
      <c r="X2" s="332"/>
      <c r="Y2" s="332"/>
      <c r="Z2" s="332"/>
      <c r="AA2" s="332"/>
      <c r="AB2" s="332"/>
      <c r="AC2" s="332"/>
      <c r="AD2" s="332"/>
      <c r="AE2" s="332"/>
      <c r="AF2" s="332"/>
      <c r="AG2" s="332"/>
      <c r="AH2" s="332"/>
      <c r="AI2" s="332"/>
      <c r="AJ2" s="332"/>
      <c r="AK2" s="332"/>
      <c r="AL2" s="332"/>
      <c r="AM2" s="332"/>
      <c r="AN2" s="333"/>
    </row>
    <row r="3" spans="1:40" s="49" customFormat="1" ht="15" customHeight="1">
      <c r="A3" s="2641"/>
      <c r="B3" s="321"/>
      <c r="C3" s="328" t="s">
        <v>523</v>
      </c>
      <c r="D3" s="295"/>
      <c r="E3" s="295"/>
      <c r="F3" s="295"/>
      <c r="G3" s="295"/>
      <c r="H3" s="295" t="s">
        <v>1161</v>
      </c>
      <c r="I3" s="295"/>
      <c r="J3" s="295"/>
      <c r="K3" s="295"/>
      <c r="L3" s="295"/>
      <c r="M3" s="295"/>
      <c r="N3" s="295"/>
      <c r="O3" s="295"/>
      <c r="P3" s="295"/>
      <c r="Q3" s="295"/>
      <c r="R3" s="295"/>
      <c r="S3" s="295"/>
      <c r="T3" s="295"/>
      <c r="U3" s="295"/>
      <c r="V3" s="295"/>
      <c r="W3" s="295"/>
      <c r="X3" s="295"/>
      <c r="Y3" s="295"/>
      <c r="Z3" s="295"/>
      <c r="AA3" s="295"/>
      <c r="AB3" s="295"/>
      <c r="AC3" s="295"/>
      <c r="AD3" s="295"/>
      <c r="AE3" s="295"/>
      <c r="AF3" s="295"/>
      <c r="AG3" s="295"/>
      <c r="AH3" s="295"/>
      <c r="AI3" s="295"/>
      <c r="AJ3" s="295"/>
      <c r="AK3" s="295"/>
      <c r="AL3" s="295"/>
      <c r="AM3" s="295"/>
      <c r="AN3" s="320"/>
    </row>
    <row r="4" spans="1:40" s="49" customFormat="1" ht="12.75" customHeight="1">
      <c r="A4" s="2641"/>
      <c r="B4" s="321"/>
      <c r="F4" s="293"/>
      <c r="G4" s="296"/>
      <c r="H4" s="296"/>
      <c r="I4" s="296"/>
      <c r="J4" s="296"/>
      <c r="K4" s="296"/>
      <c r="L4" s="296"/>
      <c r="M4" s="296"/>
      <c r="N4" s="296"/>
      <c r="AI4" s="297"/>
      <c r="AN4" s="322"/>
    </row>
    <row r="5" spans="1:40" ht="12.75" customHeight="1">
      <c r="A5" s="2641"/>
      <c r="B5" s="329"/>
      <c r="C5" s="292" t="s">
        <v>524</v>
      </c>
      <c r="D5" s="298"/>
      <c r="E5" s="295"/>
      <c r="O5" s="299"/>
      <c r="P5" s="300"/>
      <c r="R5" s="49"/>
      <c r="S5" s="49"/>
      <c r="T5" s="299"/>
      <c r="U5" s="300"/>
      <c r="Z5" s="2639"/>
      <c r="AA5" s="2640"/>
      <c r="AB5" s="50"/>
      <c r="AC5" s="50"/>
      <c r="AD5" s="50"/>
      <c r="AE5" s="50"/>
      <c r="AF5" s="50"/>
      <c r="AG5" s="50"/>
      <c r="AH5" s="50"/>
      <c r="AI5" s="50"/>
      <c r="AM5" s="295"/>
      <c r="AN5" s="320"/>
    </row>
    <row r="6" spans="1:40" s="49" customFormat="1" ht="12.75" customHeight="1">
      <c r="A6" s="2641"/>
      <c r="B6" s="321"/>
      <c r="C6" s="292"/>
      <c r="D6" s="294"/>
      <c r="E6" s="294"/>
      <c r="F6" s="301"/>
      <c r="G6" s="301"/>
      <c r="H6" s="301"/>
      <c r="I6" s="301"/>
      <c r="J6" s="301"/>
      <c r="K6" s="301"/>
      <c r="L6" s="301"/>
      <c r="M6" s="301"/>
      <c r="N6" s="301"/>
      <c r="O6" s="301"/>
      <c r="P6" s="301"/>
      <c r="Q6" s="301"/>
      <c r="R6" s="301"/>
      <c r="S6" s="301"/>
      <c r="T6" s="301"/>
      <c r="U6" s="301"/>
      <c r="V6" s="301"/>
      <c r="W6" s="301"/>
      <c r="X6" s="301"/>
      <c r="Y6" s="301"/>
      <c r="Z6" s="301"/>
      <c r="AA6" s="301"/>
      <c r="AB6" s="301"/>
      <c r="AC6" s="301"/>
      <c r="AD6" s="301"/>
      <c r="AE6" s="301"/>
      <c r="AF6" s="301"/>
      <c r="AG6" s="301"/>
      <c r="AH6" s="301"/>
      <c r="AI6" s="301"/>
      <c r="AJ6" s="301"/>
      <c r="AK6" s="301"/>
      <c r="AL6" s="301"/>
      <c r="AM6" s="301"/>
      <c r="AN6" s="320"/>
    </row>
    <row r="7" spans="1:40" ht="12.75" customHeight="1">
      <c r="A7" s="2641"/>
      <c r="B7" s="329"/>
      <c r="C7" s="292"/>
      <c r="D7" s="298"/>
      <c r="E7" s="295"/>
      <c r="G7" s="302"/>
      <c r="H7" s="302"/>
      <c r="I7" s="302"/>
      <c r="J7" s="302"/>
      <c r="K7" s="302"/>
      <c r="L7" s="296"/>
      <c r="M7" s="302"/>
      <c r="N7" s="302"/>
      <c r="O7" s="302"/>
      <c r="AN7" s="323"/>
    </row>
    <row r="8" spans="1:40" ht="12.75" customHeight="1">
      <c r="A8" s="2641"/>
      <c r="B8" s="329"/>
      <c r="C8" s="292"/>
      <c r="D8" s="301"/>
      <c r="E8" s="301"/>
      <c r="F8" s="301"/>
      <c r="G8" s="301"/>
      <c r="H8" s="301"/>
      <c r="I8" s="301"/>
      <c r="J8" s="301"/>
      <c r="K8" s="301"/>
      <c r="L8" s="301"/>
      <c r="M8" s="301"/>
      <c r="N8" s="301"/>
      <c r="O8" s="301"/>
      <c r="P8" s="301"/>
      <c r="Q8" s="301"/>
      <c r="R8" s="301"/>
      <c r="S8" s="301"/>
      <c r="T8" s="301"/>
      <c r="U8" s="301"/>
      <c r="V8" s="301"/>
      <c r="W8" s="301"/>
      <c r="X8" s="301"/>
      <c r="Y8" s="301"/>
      <c r="Z8" s="301"/>
      <c r="AA8" s="301"/>
      <c r="AB8" s="301"/>
      <c r="AC8" s="301"/>
      <c r="AD8" s="301"/>
      <c r="AE8" s="301"/>
      <c r="AF8" s="301"/>
      <c r="AG8" s="301"/>
      <c r="AH8" s="301"/>
      <c r="AI8" s="301"/>
      <c r="AJ8" s="301"/>
      <c r="AK8" s="301"/>
      <c r="AL8" s="301"/>
      <c r="AM8" s="301"/>
      <c r="AN8" s="320"/>
    </row>
    <row r="9" spans="1:40" ht="12.75" customHeight="1">
      <c r="A9" s="2641"/>
      <c r="B9" s="329"/>
      <c r="C9" s="292"/>
      <c r="D9" s="49"/>
      <c r="E9" s="49"/>
      <c r="F9" s="295"/>
      <c r="G9" s="295"/>
      <c r="H9" s="295"/>
      <c r="I9" s="295"/>
      <c r="J9" s="295"/>
      <c r="K9" s="295"/>
      <c r="L9" s="295"/>
      <c r="M9" s="295"/>
      <c r="N9" s="295"/>
      <c r="O9" s="295"/>
      <c r="P9" s="295"/>
      <c r="Q9" s="295"/>
      <c r="R9" s="295"/>
      <c r="S9" s="295"/>
      <c r="T9" s="295"/>
      <c r="U9" s="295"/>
      <c r="V9" s="295"/>
      <c r="W9" s="295"/>
      <c r="X9" s="295"/>
      <c r="Y9" s="295"/>
      <c r="Z9" s="295"/>
      <c r="AA9" s="295"/>
      <c r="AB9" s="295"/>
      <c r="AC9" s="295"/>
      <c r="AD9" s="295"/>
      <c r="AE9" s="295"/>
      <c r="AF9" s="295"/>
      <c r="AG9" s="295"/>
      <c r="AH9" s="295"/>
      <c r="AI9" s="295"/>
      <c r="AJ9" s="295"/>
      <c r="AK9" s="295"/>
      <c r="AL9" s="295"/>
      <c r="AM9" s="295"/>
      <c r="AN9" s="320"/>
    </row>
    <row r="10" spans="1:40" s="49" customFormat="1" ht="12.75" customHeight="1">
      <c r="A10" s="2641"/>
      <c r="B10" s="321"/>
      <c r="C10" s="292"/>
      <c r="D10" s="304"/>
      <c r="E10" s="301"/>
      <c r="F10" s="305"/>
      <c r="G10" s="305"/>
      <c r="H10" s="305"/>
      <c r="I10" s="305"/>
      <c r="J10" s="305"/>
      <c r="K10" s="306"/>
      <c r="L10" s="305"/>
      <c r="M10" s="305"/>
      <c r="N10" s="305"/>
      <c r="O10" s="305"/>
      <c r="P10" s="305"/>
      <c r="Q10" s="305"/>
      <c r="R10" s="305"/>
      <c r="S10" s="305"/>
      <c r="T10" s="305"/>
      <c r="U10" s="301"/>
      <c r="V10" s="301"/>
      <c r="W10" s="301"/>
      <c r="X10" s="305"/>
      <c r="Y10" s="305"/>
      <c r="Z10" s="301"/>
      <c r="AA10" s="305"/>
      <c r="AB10" s="305"/>
      <c r="AC10" s="306"/>
      <c r="AD10" s="306"/>
      <c r="AE10" s="306"/>
      <c r="AF10" s="306"/>
      <c r="AG10" s="305"/>
      <c r="AH10" s="306"/>
      <c r="AI10" s="305"/>
      <c r="AJ10" s="305"/>
      <c r="AK10" s="305"/>
      <c r="AL10" s="305"/>
      <c r="AM10" s="305"/>
      <c r="AN10" s="322"/>
    </row>
    <row r="11" spans="1:40" s="49" customFormat="1" ht="12.75" customHeight="1">
      <c r="A11" s="2641"/>
      <c r="B11" s="321"/>
      <c r="C11" s="292"/>
      <c r="D11" s="295"/>
      <c r="E11" s="295"/>
      <c r="F11" s="295"/>
      <c r="G11" s="295"/>
      <c r="H11" s="295"/>
      <c r="I11" s="295"/>
      <c r="J11" s="295"/>
      <c r="K11" s="295"/>
      <c r="L11" s="295"/>
      <c r="M11" s="295"/>
      <c r="N11" s="295"/>
      <c r="O11" s="295"/>
      <c r="P11" s="295"/>
      <c r="Q11" s="295"/>
      <c r="R11" s="295"/>
      <c r="S11" s="295"/>
      <c r="T11" s="295"/>
      <c r="U11" s="295"/>
      <c r="V11" s="295"/>
      <c r="W11" s="295"/>
      <c r="X11" s="295"/>
      <c r="Y11" s="295"/>
      <c r="Z11" s="295"/>
      <c r="AA11" s="295"/>
      <c r="AB11" s="295"/>
      <c r="AC11" s="295"/>
      <c r="AD11" s="295"/>
      <c r="AE11" s="295"/>
      <c r="AF11" s="295"/>
      <c r="AG11" s="295"/>
      <c r="AH11" s="295"/>
      <c r="AI11" s="295"/>
      <c r="AJ11" s="295"/>
      <c r="AK11" s="295"/>
      <c r="AL11" s="295"/>
      <c r="AM11" s="295"/>
      <c r="AN11" s="320"/>
    </row>
    <row r="12" spans="1:40" s="50" customFormat="1" ht="12.75" customHeight="1">
      <c r="A12" s="2641"/>
      <c r="B12" s="330"/>
      <c r="C12" s="292" t="s">
        <v>525</v>
      </c>
      <c r="D12" s="295"/>
      <c r="E12" s="295"/>
      <c r="F12" s="295"/>
      <c r="G12" s="295"/>
      <c r="H12" s="295"/>
      <c r="I12" s="295"/>
      <c r="J12" s="295"/>
      <c r="K12" s="295"/>
      <c r="L12" s="295"/>
      <c r="M12" s="295"/>
      <c r="N12" s="2639"/>
      <c r="O12" s="2640"/>
      <c r="P12" s="303"/>
      <c r="Q12" s="303"/>
      <c r="R12" s="303"/>
      <c r="S12" s="303"/>
      <c r="T12" s="303"/>
      <c r="U12" s="303"/>
      <c r="V12" s="303"/>
      <c r="W12" s="303"/>
      <c r="X12" s="303"/>
      <c r="Y12" s="303"/>
      <c r="Z12" s="303"/>
      <c r="AA12" s="303"/>
      <c r="AB12" s="303"/>
      <c r="AC12" s="303"/>
      <c r="AD12" s="303"/>
      <c r="AE12" s="303"/>
      <c r="AF12" s="303"/>
      <c r="AG12" s="303"/>
      <c r="AH12" s="303"/>
      <c r="AI12" s="303"/>
      <c r="AJ12" s="303"/>
      <c r="AK12" s="295"/>
      <c r="AL12" s="295"/>
      <c r="AM12" s="295"/>
      <c r="AN12" s="320"/>
    </row>
    <row r="13" spans="1:40" s="50" customFormat="1" ht="12.75" customHeight="1">
      <c r="A13" s="2641"/>
      <c r="B13" s="330"/>
      <c r="C13" s="292"/>
      <c r="D13" s="295"/>
      <c r="E13" s="295"/>
      <c r="F13" s="295"/>
      <c r="G13" s="295"/>
      <c r="H13" s="295"/>
      <c r="I13" s="295"/>
      <c r="J13" s="295"/>
      <c r="K13" s="295"/>
      <c r="L13" s="295"/>
      <c r="M13" s="295"/>
      <c r="N13" s="303"/>
      <c r="O13" s="303"/>
      <c r="P13" s="303"/>
      <c r="Q13" s="303"/>
      <c r="R13" s="303"/>
      <c r="T13" s="303"/>
      <c r="U13" s="303"/>
      <c r="V13" s="303"/>
      <c r="W13" s="303"/>
      <c r="X13" s="303"/>
      <c r="Y13" s="303"/>
      <c r="AB13" s="303"/>
      <c r="AC13" s="303"/>
      <c r="AD13" s="303"/>
      <c r="AE13" s="303"/>
      <c r="AF13" s="303"/>
      <c r="AG13" s="303"/>
      <c r="AH13" s="303"/>
      <c r="AI13" s="303"/>
      <c r="AJ13" s="303"/>
      <c r="AK13" s="295"/>
      <c r="AL13" s="295"/>
      <c r="AN13" s="324"/>
    </row>
    <row r="14" spans="1:40" s="50" customFormat="1" ht="12.75" customHeight="1">
      <c r="A14" s="2641"/>
      <c r="B14" s="330"/>
      <c r="C14" s="292" t="s">
        <v>1062</v>
      </c>
      <c r="D14" s="295"/>
      <c r="E14" s="295"/>
      <c r="F14" s="295"/>
      <c r="G14" s="295"/>
      <c r="H14" s="295"/>
      <c r="I14" s="295"/>
      <c r="J14" s="295"/>
      <c r="K14" s="295"/>
      <c r="L14" s="295"/>
      <c r="M14" s="295"/>
      <c r="N14" s="303"/>
      <c r="O14" s="303"/>
      <c r="P14" s="303"/>
      <c r="Q14" s="303"/>
      <c r="R14" s="303"/>
      <c r="S14" s="303" t="s">
        <v>1063</v>
      </c>
      <c r="T14" s="303"/>
      <c r="U14" s="303"/>
      <c r="V14" s="303"/>
      <c r="W14" s="303" t="s">
        <v>203</v>
      </c>
      <c r="X14" s="303"/>
      <c r="Y14" s="303"/>
      <c r="Z14" s="303" t="s">
        <v>1064</v>
      </c>
      <c r="AB14" s="303"/>
      <c r="AC14" s="303"/>
      <c r="AD14" s="303" t="s">
        <v>1065</v>
      </c>
      <c r="AE14" s="303"/>
      <c r="AF14" s="303"/>
      <c r="AG14" s="303" t="s">
        <v>1066</v>
      </c>
      <c r="AH14" s="303"/>
      <c r="AI14" s="295"/>
      <c r="AL14" s="315"/>
      <c r="AM14" s="314"/>
      <c r="AN14" s="320"/>
    </row>
    <row r="15" spans="1:40" s="50" customFormat="1" ht="12.75" customHeight="1">
      <c r="A15" s="2641"/>
      <c r="B15" s="330"/>
      <c r="C15" s="292"/>
      <c r="V15" s="295"/>
      <c r="W15" s="303"/>
      <c r="X15" s="303"/>
      <c r="Y15" s="303"/>
      <c r="Z15" s="303"/>
      <c r="AA15" s="303"/>
      <c r="AC15" s="303"/>
      <c r="AD15" s="303"/>
      <c r="AE15" s="303"/>
      <c r="AF15" s="303"/>
      <c r="AG15" s="303"/>
      <c r="AH15" s="303"/>
      <c r="AI15" s="303"/>
      <c r="AJ15" s="303"/>
      <c r="AL15" s="295"/>
      <c r="AM15" s="295"/>
      <c r="AN15" s="320"/>
    </row>
    <row r="16" spans="1:40" s="49" customFormat="1" ht="12.75" customHeight="1">
      <c r="A16" s="2641"/>
      <c r="B16" s="321"/>
      <c r="C16" s="292" t="s">
        <v>1067</v>
      </c>
      <c r="D16" s="295"/>
      <c r="E16" s="295"/>
      <c r="F16" s="295"/>
      <c r="G16" s="295"/>
      <c r="H16" s="295"/>
      <c r="I16" s="295"/>
      <c r="J16" s="295"/>
      <c r="K16" s="295"/>
      <c r="L16" s="295"/>
      <c r="M16" s="295"/>
      <c r="N16" s="303"/>
      <c r="O16" s="303"/>
      <c r="P16" s="303"/>
      <c r="Q16" s="303"/>
      <c r="R16" s="303"/>
      <c r="S16" s="303"/>
      <c r="T16" s="303"/>
      <c r="U16" s="303"/>
      <c r="V16" s="303"/>
      <c r="W16" s="303"/>
      <c r="X16" s="303"/>
      <c r="Y16" s="303"/>
      <c r="Z16" s="303"/>
      <c r="AA16" s="303"/>
      <c r="AC16" s="303"/>
      <c r="AE16" s="303"/>
      <c r="AF16" s="303" t="s">
        <v>353</v>
      </c>
      <c r="AG16" s="303"/>
      <c r="AH16" s="303" t="s">
        <v>57</v>
      </c>
      <c r="AI16" s="303"/>
      <c r="AJ16" s="303"/>
      <c r="AL16" s="316"/>
      <c r="AM16" s="317"/>
      <c r="AN16" s="322"/>
    </row>
    <row r="17" spans="1:40" s="49" customFormat="1" ht="12.75" customHeight="1">
      <c r="A17" s="2641"/>
      <c r="B17" s="321"/>
      <c r="C17" s="292"/>
      <c r="D17" s="295"/>
      <c r="E17" s="295"/>
      <c r="F17" s="295"/>
      <c r="G17" s="295"/>
      <c r="H17" s="295"/>
      <c r="I17" s="295"/>
      <c r="J17" s="295"/>
      <c r="K17" s="295"/>
      <c r="L17" s="295"/>
      <c r="M17" s="295"/>
      <c r="N17" s="303"/>
      <c r="O17" s="303"/>
      <c r="P17" s="303"/>
      <c r="Q17" s="303"/>
      <c r="R17" s="303"/>
      <c r="S17" s="303"/>
      <c r="T17" s="303"/>
      <c r="U17" s="303"/>
      <c r="V17" s="303"/>
      <c r="W17" s="303"/>
      <c r="X17" s="303"/>
      <c r="Y17" s="303"/>
      <c r="Z17" s="303"/>
      <c r="AA17" s="303"/>
      <c r="AB17" s="303"/>
      <c r="AC17" s="303"/>
      <c r="AD17" s="303"/>
      <c r="AE17" s="303"/>
      <c r="AF17" s="303"/>
      <c r="AG17" s="303"/>
      <c r="AH17" s="303"/>
      <c r="AI17" s="303"/>
      <c r="AJ17" s="303"/>
      <c r="AL17" s="295"/>
      <c r="AM17" s="295"/>
      <c r="AN17" s="320"/>
    </row>
    <row r="18" spans="1:40" s="49" customFormat="1" ht="12.75" customHeight="1">
      <c r="A18" s="2641"/>
      <c r="B18" s="321"/>
      <c r="C18" s="292" t="s">
        <v>528</v>
      </c>
      <c r="D18" s="298"/>
      <c r="E18" s="295"/>
      <c r="N18" s="293"/>
      <c r="O18" s="293"/>
      <c r="P18" s="293"/>
      <c r="Q18" s="302"/>
      <c r="R18" s="302"/>
      <c r="S18" s="302"/>
      <c r="T18" s="302"/>
      <c r="U18" s="302"/>
      <c r="V18" s="293"/>
      <c r="W18" s="293"/>
      <c r="X18" s="292"/>
      <c r="Y18" s="293"/>
      <c r="Z18" s="302"/>
      <c r="AA18" s="302"/>
      <c r="AB18" s="302"/>
      <c r="AE18" s="293"/>
      <c r="AF18" s="293" t="s">
        <v>353</v>
      </c>
      <c r="AH18" s="303" t="s">
        <v>57</v>
      </c>
      <c r="AI18" s="293"/>
      <c r="AJ18" s="293"/>
      <c r="AL18" s="935"/>
      <c r="AM18" s="318"/>
      <c r="AN18" s="320"/>
    </row>
    <row r="19" spans="1:40" s="49" customFormat="1" ht="12.75" customHeight="1">
      <c r="A19" s="2641"/>
      <c r="B19" s="321"/>
      <c r="C19" s="292"/>
      <c r="D19" s="305"/>
      <c r="E19" s="305"/>
      <c r="F19" s="301"/>
      <c r="G19" s="301"/>
      <c r="H19" s="301"/>
      <c r="I19" s="301"/>
      <c r="J19" s="301"/>
      <c r="K19" s="301"/>
      <c r="L19" s="301"/>
      <c r="M19" s="301"/>
      <c r="N19" s="307"/>
      <c r="O19" s="307"/>
      <c r="P19" s="307"/>
      <c r="Q19" s="307"/>
      <c r="R19" s="307"/>
      <c r="S19" s="307"/>
      <c r="T19" s="307"/>
      <c r="U19" s="307"/>
      <c r="V19" s="307"/>
      <c r="W19" s="307"/>
      <c r="X19" s="307"/>
      <c r="Y19" s="307"/>
      <c r="Z19" s="307"/>
      <c r="AA19" s="307"/>
      <c r="AB19" s="307"/>
      <c r="AC19" s="307"/>
      <c r="AD19" s="307"/>
      <c r="AE19" s="307"/>
      <c r="AF19" s="307"/>
      <c r="AG19" s="307"/>
      <c r="AH19" s="307"/>
      <c r="AI19" s="307"/>
      <c r="AJ19" s="307"/>
      <c r="AK19" s="301"/>
      <c r="AL19" s="301"/>
      <c r="AM19" s="305"/>
      <c r="AN19" s="322"/>
    </row>
    <row r="20" spans="1:40" s="49" customFormat="1" ht="12.75" customHeight="1">
      <c r="A20" s="2641"/>
      <c r="B20" s="321"/>
      <c r="C20" s="292"/>
      <c r="D20" s="298"/>
      <c r="E20" s="295"/>
      <c r="N20" s="293"/>
      <c r="O20" s="303"/>
      <c r="P20" s="303"/>
      <c r="Q20" s="303"/>
      <c r="R20" s="293"/>
      <c r="S20" s="293"/>
      <c r="T20" s="293"/>
      <c r="U20" s="293"/>
      <c r="V20" s="293"/>
      <c r="W20" s="293"/>
      <c r="X20" s="293"/>
      <c r="Y20" s="293"/>
      <c r="Z20" s="293"/>
      <c r="AA20" s="293"/>
      <c r="AB20" s="293"/>
      <c r="AC20" s="293"/>
      <c r="AD20" s="293"/>
      <c r="AE20" s="293"/>
      <c r="AF20" s="293"/>
      <c r="AG20" s="293"/>
      <c r="AH20" s="293"/>
      <c r="AI20" s="293"/>
      <c r="AJ20" s="293"/>
      <c r="AM20" s="295"/>
      <c r="AN20" s="320"/>
    </row>
    <row r="21" spans="1:40" s="49" customFormat="1" ht="12.75" customHeight="1">
      <c r="A21" s="2641"/>
      <c r="B21" s="321"/>
      <c r="C21" s="292"/>
      <c r="D21" s="301"/>
      <c r="E21" s="301"/>
      <c r="F21" s="301"/>
      <c r="G21" s="301"/>
      <c r="H21" s="301"/>
      <c r="I21" s="301"/>
      <c r="J21" s="301"/>
      <c r="K21" s="301"/>
      <c r="L21" s="301"/>
      <c r="M21" s="301"/>
      <c r="N21" s="307"/>
      <c r="O21" s="307"/>
      <c r="P21" s="307"/>
      <c r="Q21" s="307"/>
      <c r="R21" s="307"/>
      <c r="S21" s="307"/>
      <c r="T21" s="307"/>
      <c r="U21" s="307"/>
      <c r="V21" s="307"/>
      <c r="W21" s="307"/>
      <c r="X21" s="307"/>
      <c r="Y21" s="307"/>
      <c r="Z21" s="307"/>
      <c r="AA21" s="307"/>
      <c r="AB21" s="307"/>
      <c r="AC21" s="307"/>
      <c r="AD21" s="307"/>
      <c r="AE21" s="307"/>
      <c r="AF21" s="307"/>
      <c r="AG21" s="307"/>
      <c r="AH21" s="307"/>
      <c r="AI21" s="307"/>
      <c r="AJ21" s="307"/>
      <c r="AK21" s="301"/>
      <c r="AL21" s="301"/>
      <c r="AM21" s="301"/>
      <c r="AN21" s="320"/>
    </row>
    <row r="22" spans="1:40" s="49" customFormat="1" ht="12.75" customHeight="1">
      <c r="A22" s="2641"/>
      <c r="B22" s="321"/>
      <c r="C22" s="292"/>
      <c r="D22" s="50"/>
      <c r="E22" s="50"/>
      <c r="F22" s="295"/>
      <c r="G22" s="295"/>
      <c r="H22" s="295"/>
      <c r="I22" s="295"/>
      <c r="J22" s="295"/>
      <c r="K22" s="295"/>
      <c r="L22" s="295"/>
      <c r="M22" s="295"/>
      <c r="N22" s="303"/>
      <c r="O22" s="303"/>
      <c r="P22" s="303"/>
      <c r="Q22" s="303"/>
      <c r="R22" s="303"/>
      <c r="S22" s="303"/>
      <c r="T22" s="303"/>
      <c r="U22" s="303"/>
      <c r="V22" s="303"/>
      <c r="W22" s="303"/>
      <c r="X22" s="303"/>
      <c r="Y22" s="303"/>
      <c r="Z22" s="303"/>
      <c r="AA22" s="303"/>
      <c r="AB22" s="303"/>
      <c r="AC22" s="303"/>
      <c r="AD22" s="303"/>
      <c r="AE22" s="303"/>
      <c r="AF22" s="303"/>
      <c r="AG22" s="303"/>
      <c r="AH22" s="303"/>
      <c r="AI22" s="303"/>
      <c r="AJ22" s="303"/>
      <c r="AK22" s="295"/>
      <c r="AL22" s="295"/>
      <c r="AN22" s="322"/>
    </row>
    <row r="23" spans="1:40" s="49" customFormat="1" ht="12.75" customHeight="1">
      <c r="A23" s="2641"/>
      <c r="B23" s="321"/>
      <c r="C23" s="292"/>
      <c r="D23" s="304"/>
      <c r="E23" s="301"/>
      <c r="F23" s="308"/>
      <c r="G23" s="308"/>
      <c r="H23" s="308"/>
      <c r="I23" s="308"/>
      <c r="J23" s="308"/>
      <c r="K23" s="308"/>
      <c r="L23" s="308"/>
      <c r="M23" s="308"/>
      <c r="N23" s="309"/>
      <c r="O23" s="309"/>
      <c r="P23" s="309"/>
      <c r="Q23" s="309"/>
      <c r="R23" s="294"/>
      <c r="S23" s="294"/>
      <c r="T23" s="294"/>
      <c r="U23" s="294"/>
      <c r="V23" s="294"/>
      <c r="W23" s="294"/>
      <c r="X23" s="294"/>
      <c r="Y23" s="294"/>
      <c r="Z23" s="294"/>
      <c r="AA23" s="294"/>
      <c r="AB23" s="294"/>
      <c r="AC23" s="294"/>
      <c r="AD23" s="294"/>
      <c r="AE23" s="294"/>
      <c r="AF23" s="294"/>
      <c r="AG23" s="294"/>
      <c r="AH23" s="294"/>
      <c r="AI23" s="294"/>
      <c r="AJ23" s="294"/>
      <c r="AK23" s="305"/>
      <c r="AL23" s="305"/>
      <c r="AM23" s="301"/>
      <c r="AN23" s="320"/>
    </row>
    <row r="24" spans="1:40" s="49" customFormat="1" ht="12.75" customHeight="1">
      <c r="A24" s="2641"/>
      <c r="B24" s="321"/>
      <c r="C24" s="292"/>
      <c r="D24" s="295"/>
      <c r="E24" s="295"/>
      <c r="F24" s="295"/>
      <c r="G24" s="295"/>
      <c r="H24" s="295"/>
      <c r="I24" s="295"/>
      <c r="J24" s="295"/>
      <c r="K24" s="295"/>
      <c r="L24" s="295"/>
      <c r="M24" s="295"/>
      <c r="N24" s="303"/>
      <c r="O24" s="303"/>
      <c r="P24" s="303"/>
      <c r="Q24" s="303"/>
      <c r="R24" s="303"/>
      <c r="S24" s="303"/>
      <c r="T24" s="303"/>
      <c r="U24" s="303"/>
      <c r="V24" s="303"/>
      <c r="W24" s="303"/>
      <c r="X24" s="303"/>
      <c r="Y24" s="303"/>
      <c r="Z24" s="303"/>
      <c r="AA24" s="303"/>
      <c r="AB24" s="303"/>
      <c r="AC24" s="303"/>
      <c r="AD24" s="303"/>
      <c r="AE24" s="303"/>
      <c r="AF24" s="303"/>
      <c r="AG24" s="303"/>
      <c r="AH24" s="303"/>
      <c r="AI24" s="303"/>
      <c r="AJ24" s="303"/>
      <c r="AK24" s="295"/>
      <c r="AL24" s="295"/>
      <c r="AM24" s="295"/>
      <c r="AN24" s="320"/>
    </row>
    <row r="25" spans="1:40" s="49" customFormat="1" ht="12.75" customHeight="1">
      <c r="A25" s="2641"/>
      <c r="B25" s="321"/>
      <c r="C25" s="292" t="s">
        <v>526</v>
      </c>
      <c r="F25" s="295"/>
      <c r="G25" s="295"/>
      <c r="H25" s="295"/>
      <c r="I25" s="295"/>
      <c r="J25" s="295"/>
      <c r="K25" s="295"/>
      <c r="L25" s="295"/>
      <c r="M25" s="295"/>
      <c r="N25" s="303"/>
      <c r="O25" s="303"/>
      <c r="P25" s="303"/>
      <c r="Q25" s="303"/>
      <c r="R25" s="303"/>
      <c r="S25" s="303"/>
      <c r="T25" s="303"/>
      <c r="U25" s="303"/>
      <c r="V25" s="303"/>
      <c r="W25" s="303"/>
      <c r="X25" s="303"/>
      <c r="Y25" s="303"/>
      <c r="Z25" s="303"/>
      <c r="AA25" s="303"/>
      <c r="AB25" s="303"/>
      <c r="AC25" s="303"/>
      <c r="AD25" s="303"/>
      <c r="AE25" s="303"/>
      <c r="AF25" s="303"/>
      <c r="AG25" s="303"/>
      <c r="AH25" s="303"/>
      <c r="AI25" s="303"/>
      <c r="AJ25" s="303"/>
      <c r="AK25" s="295"/>
      <c r="AL25" s="295"/>
      <c r="AN25" s="322"/>
    </row>
    <row r="26" spans="1:40" s="49" customFormat="1" ht="12.75" customHeight="1">
      <c r="A26" s="2641"/>
      <c r="B26" s="321"/>
      <c r="C26" s="292"/>
      <c r="D26" s="304"/>
      <c r="E26" s="301"/>
      <c r="F26" s="310"/>
      <c r="G26" s="305"/>
      <c r="H26" s="305"/>
      <c r="I26" s="305"/>
      <c r="J26" s="305"/>
      <c r="K26" s="305"/>
      <c r="L26" s="305"/>
      <c r="M26" s="305"/>
      <c r="N26" s="294"/>
      <c r="O26" s="294"/>
      <c r="P26" s="294"/>
      <c r="Q26" s="294"/>
      <c r="R26" s="294"/>
      <c r="S26" s="294"/>
      <c r="T26" s="294"/>
      <c r="U26" s="294"/>
      <c r="V26" s="294"/>
      <c r="W26" s="294"/>
      <c r="X26" s="294"/>
      <c r="Y26" s="294"/>
      <c r="Z26" s="294"/>
      <c r="AA26" s="294"/>
      <c r="AB26" s="294"/>
      <c r="AC26" s="294"/>
      <c r="AD26" s="294"/>
      <c r="AE26" s="294"/>
      <c r="AF26" s="294"/>
      <c r="AG26" s="294"/>
      <c r="AH26" s="294"/>
      <c r="AI26" s="294"/>
      <c r="AJ26" s="294"/>
      <c r="AK26" s="305"/>
      <c r="AL26" s="305"/>
      <c r="AM26" s="301"/>
      <c r="AN26" s="320"/>
    </row>
    <row r="27" spans="1:40" s="49" customFormat="1" ht="12.75" customHeight="1">
      <c r="A27" s="2641"/>
      <c r="B27" s="321"/>
      <c r="C27" s="292"/>
      <c r="D27" s="295"/>
      <c r="E27" s="295"/>
      <c r="F27" s="311"/>
      <c r="G27" s="295"/>
      <c r="H27" s="295"/>
      <c r="I27" s="295"/>
      <c r="J27" s="295"/>
      <c r="K27" s="295"/>
      <c r="L27" s="295"/>
      <c r="M27" s="295"/>
      <c r="N27" s="303"/>
      <c r="O27" s="303"/>
      <c r="P27" s="303"/>
      <c r="Q27" s="303"/>
      <c r="R27" s="303"/>
      <c r="S27" s="303"/>
      <c r="T27" s="303"/>
      <c r="U27" s="303"/>
      <c r="V27" s="303"/>
      <c r="W27" s="303"/>
      <c r="X27" s="303"/>
      <c r="Y27" s="303"/>
      <c r="Z27" s="303"/>
      <c r="AA27" s="303"/>
      <c r="AB27" s="303"/>
      <c r="AC27" s="303"/>
      <c r="AD27" s="303"/>
      <c r="AE27" s="303"/>
      <c r="AF27" s="303"/>
      <c r="AG27" s="303"/>
      <c r="AH27" s="303"/>
      <c r="AI27" s="303"/>
      <c r="AJ27" s="303"/>
      <c r="AK27" s="295"/>
      <c r="AL27" s="295"/>
      <c r="AM27" s="295"/>
      <c r="AN27" s="320"/>
    </row>
    <row r="28" spans="1:40" s="49" customFormat="1" ht="12.75" customHeight="1">
      <c r="A28" s="2641"/>
      <c r="B28" s="321"/>
      <c r="C28" s="292"/>
      <c r="D28" s="308"/>
      <c r="E28" s="308"/>
      <c r="F28" s="312"/>
      <c r="G28" s="301"/>
      <c r="H28" s="301"/>
      <c r="I28" s="301"/>
      <c r="J28" s="301"/>
      <c r="K28" s="301"/>
      <c r="L28" s="301"/>
      <c r="M28" s="301"/>
      <c r="N28" s="307"/>
      <c r="O28" s="307"/>
      <c r="P28" s="307"/>
      <c r="Q28" s="307"/>
      <c r="R28" s="307"/>
      <c r="S28" s="307"/>
      <c r="T28" s="307"/>
      <c r="U28" s="307"/>
      <c r="V28" s="307"/>
      <c r="W28" s="307"/>
      <c r="X28" s="307"/>
      <c r="Y28" s="307"/>
      <c r="Z28" s="307"/>
      <c r="AA28" s="307"/>
      <c r="AB28" s="307"/>
      <c r="AC28" s="307"/>
      <c r="AD28" s="307"/>
      <c r="AE28" s="307"/>
      <c r="AF28" s="307"/>
      <c r="AG28" s="307"/>
      <c r="AH28" s="307"/>
      <c r="AI28" s="307"/>
      <c r="AJ28" s="307"/>
      <c r="AK28" s="301"/>
      <c r="AL28" s="301"/>
      <c r="AM28" s="305"/>
      <c r="AN28" s="322"/>
    </row>
    <row r="29" spans="1:40" s="49" customFormat="1" ht="12.75" customHeight="1">
      <c r="A29" s="2641"/>
      <c r="B29" s="321"/>
      <c r="C29" s="292"/>
      <c r="D29" s="298"/>
      <c r="E29" s="295"/>
      <c r="F29" s="293"/>
      <c r="N29" s="313"/>
      <c r="O29" s="313"/>
      <c r="P29" s="313"/>
      <c r="Q29" s="313"/>
      <c r="R29" s="313"/>
      <c r="S29" s="313"/>
      <c r="T29" s="313"/>
      <c r="U29" s="313"/>
      <c r="V29" s="313"/>
      <c r="W29" s="313"/>
      <c r="X29" s="313"/>
      <c r="Y29" s="313"/>
      <c r="Z29" s="313"/>
      <c r="AA29" s="313"/>
      <c r="AB29" s="313"/>
      <c r="AC29" s="313"/>
      <c r="AD29" s="313"/>
      <c r="AE29" s="313"/>
      <c r="AF29" s="313"/>
      <c r="AG29" s="313"/>
      <c r="AH29" s="313"/>
      <c r="AI29" s="313"/>
      <c r="AJ29" s="313"/>
      <c r="AM29" s="295"/>
      <c r="AN29" s="320"/>
    </row>
    <row r="30" spans="1:40" s="49" customFormat="1" ht="12.75" customHeight="1">
      <c r="A30" s="2641"/>
      <c r="B30" s="321"/>
      <c r="C30" s="292"/>
      <c r="D30" s="301"/>
      <c r="E30" s="301"/>
      <c r="F30" s="307"/>
      <c r="G30" s="301"/>
      <c r="H30" s="301"/>
      <c r="I30" s="301"/>
      <c r="J30" s="301"/>
      <c r="K30" s="301"/>
      <c r="L30" s="301"/>
      <c r="M30" s="301"/>
      <c r="N30" s="307"/>
      <c r="O30" s="307"/>
      <c r="P30" s="307"/>
      <c r="Q30" s="307"/>
      <c r="R30" s="307"/>
      <c r="S30" s="307"/>
      <c r="T30" s="307"/>
      <c r="U30" s="307"/>
      <c r="V30" s="307"/>
      <c r="W30" s="307"/>
      <c r="X30" s="307"/>
      <c r="Y30" s="307"/>
      <c r="Z30" s="307"/>
      <c r="AA30" s="307"/>
      <c r="AB30" s="307"/>
      <c r="AC30" s="307"/>
      <c r="AD30" s="307"/>
      <c r="AE30" s="307"/>
      <c r="AF30" s="307"/>
      <c r="AG30" s="307"/>
      <c r="AH30" s="307"/>
      <c r="AI30" s="307"/>
      <c r="AJ30" s="307"/>
      <c r="AK30" s="301"/>
      <c r="AL30" s="301"/>
      <c r="AM30" s="301"/>
      <c r="AN30" s="320"/>
    </row>
    <row r="31" spans="1:40" s="49" customFormat="1" ht="12.75" customHeight="1">
      <c r="A31" s="2641"/>
      <c r="B31" s="321"/>
      <c r="C31" s="292"/>
      <c r="D31" s="50"/>
      <c r="E31" s="50"/>
      <c r="F31" s="303"/>
      <c r="G31" s="295"/>
      <c r="H31" s="295"/>
      <c r="I31" s="295"/>
      <c r="J31" s="295"/>
      <c r="K31" s="295"/>
      <c r="L31" s="295"/>
      <c r="M31" s="295"/>
      <c r="N31" s="303"/>
      <c r="O31" s="303"/>
      <c r="P31" s="303"/>
      <c r="Q31" s="303"/>
      <c r="R31" s="303"/>
      <c r="S31" s="303"/>
      <c r="T31" s="303"/>
      <c r="U31" s="303"/>
      <c r="V31" s="303"/>
      <c r="W31" s="303"/>
      <c r="X31" s="303"/>
      <c r="Y31" s="303"/>
      <c r="Z31" s="303"/>
      <c r="AA31" s="303"/>
      <c r="AB31" s="303"/>
      <c r="AC31" s="303"/>
      <c r="AD31" s="303"/>
      <c r="AE31" s="303"/>
      <c r="AF31" s="303"/>
      <c r="AG31" s="303"/>
      <c r="AH31" s="303"/>
      <c r="AI31" s="303"/>
      <c r="AJ31" s="303"/>
      <c r="AK31" s="295"/>
      <c r="AL31" s="295"/>
      <c r="AN31" s="322"/>
    </row>
    <row r="32" spans="1:40" ht="12.75" customHeight="1">
      <c r="A32" s="2641"/>
      <c r="B32" s="329"/>
      <c r="C32" s="292" t="s">
        <v>527</v>
      </c>
      <c r="D32" s="298"/>
      <c r="E32" s="295"/>
      <c r="O32" s="299"/>
      <c r="P32" s="300"/>
      <c r="Q32" s="49"/>
      <c r="R32" s="49"/>
      <c r="S32" s="49"/>
      <c r="T32" s="299"/>
      <c r="U32" s="300"/>
      <c r="AA32" s="50"/>
      <c r="AB32" s="50"/>
      <c r="AC32" s="50"/>
      <c r="AD32" s="50"/>
      <c r="AE32" s="50"/>
      <c r="AF32" s="50"/>
      <c r="AG32" s="50"/>
      <c r="AH32" s="50"/>
      <c r="AI32" s="50"/>
      <c r="AM32" s="295"/>
      <c r="AN32" s="320"/>
    </row>
    <row r="33" spans="1:40" s="49" customFormat="1" ht="12.75" customHeight="1">
      <c r="A33" s="2641"/>
      <c r="B33" s="321"/>
      <c r="C33" s="292"/>
      <c r="D33" s="301"/>
      <c r="E33" s="301"/>
      <c r="F33" s="312"/>
      <c r="G33" s="301"/>
      <c r="H33" s="301"/>
      <c r="I33" s="301"/>
      <c r="J33" s="301"/>
      <c r="K33" s="301"/>
      <c r="L33" s="301"/>
      <c r="M33" s="301"/>
      <c r="N33" s="301"/>
      <c r="O33" s="301"/>
      <c r="P33" s="301"/>
      <c r="Q33" s="301"/>
      <c r="R33" s="301"/>
      <c r="S33" s="301"/>
      <c r="T33" s="301"/>
      <c r="U33" s="301"/>
      <c r="V33" s="301"/>
      <c r="W33" s="301"/>
      <c r="X33" s="301"/>
      <c r="Y33" s="301"/>
      <c r="Z33" s="301"/>
      <c r="AA33" s="301"/>
      <c r="AB33" s="301"/>
      <c r="AC33" s="301"/>
      <c r="AD33" s="301"/>
      <c r="AE33" s="301"/>
      <c r="AF33" s="301"/>
      <c r="AG33" s="301"/>
      <c r="AH33" s="301"/>
      <c r="AI33" s="301"/>
      <c r="AJ33" s="301"/>
      <c r="AK33" s="301"/>
      <c r="AL33" s="301"/>
      <c r="AM33" s="301"/>
      <c r="AN33" s="320"/>
    </row>
    <row r="34" spans="1:40" ht="12.75" customHeight="1">
      <c r="A34" s="2641"/>
      <c r="B34" s="329"/>
      <c r="C34" s="292"/>
      <c r="F34" s="311"/>
      <c r="G34" s="295"/>
      <c r="H34" s="295"/>
      <c r="I34" s="295"/>
      <c r="J34" s="295"/>
      <c r="K34" s="295"/>
      <c r="L34" s="295"/>
      <c r="M34" s="295"/>
      <c r="N34" s="295"/>
      <c r="O34" s="295"/>
      <c r="P34" s="295"/>
      <c r="Q34" s="295"/>
      <c r="R34" s="295"/>
      <c r="S34" s="295"/>
      <c r="T34" s="295"/>
      <c r="U34" s="295"/>
      <c r="V34" s="295"/>
      <c r="W34" s="295"/>
      <c r="X34" s="295"/>
      <c r="Y34" s="295"/>
      <c r="Z34" s="295"/>
      <c r="AA34" s="295"/>
      <c r="AB34" s="295"/>
      <c r="AC34" s="295"/>
      <c r="AD34" s="295"/>
      <c r="AE34" s="295"/>
      <c r="AF34" s="295"/>
      <c r="AG34" s="295"/>
      <c r="AH34" s="295"/>
      <c r="AI34" s="295"/>
      <c r="AJ34" s="295"/>
      <c r="AK34" s="295"/>
      <c r="AL34" s="295"/>
      <c r="AN34" s="323"/>
    </row>
    <row r="35" spans="1:40" ht="12.75" customHeight="1">
      <c r="A35" s="2641"/>
      <c r="B35" s="329"/>
      <c r="C35" s="292"/>
      <c r="D35" s="304"/>
      <c r="E35" s="301"/>
      <c r="F35" s="310"/>
      <c r="G35" s="294"/>
      <c r="H35" s="294"/>
      <c r="I35" s="294"/>
      <c r="J35" s="294"/>
      <c r="K35" s="294"/>
      <c r="L35" s="294"/>
      <c r="M35" s="294"/>
      <c r="N35" s="294"/>
      <c r="O35" s="294"/>
      <c r="P35" s="294"/>
      <c r="Q35" s="294"/>
      <c r="R35" s="294"/>
      <c r="S35" s="294"/>
      <c r="T35" s="294"/>
      <c r="U35" s="294"/>
      <c r="V35" s="294"/>
      <c r="W35" s="294"/>
      <c r="X35" s="294"/>
      <c r="Y35" s="294"/>
      <c r="Z35" s="294"/>
      <c r="AA35" s="294"/>
      <c r="AB35" s="294"/>
      <c r="AC35" s="294"/>
      <c r="AD35" s="294"/>
      <c r="AE35" s="294"/>
      <c r="AF35" s="294"/>
      <c r="AG35" s="294"/>
      <c r="AH35" s="294"/>
      <c r="AI35" s="294"/>
      <c r="AJ35" s="294"/>
      <c r="AK35" s="294"/>
      <c r="AL35" s="294"/>
      <c r="AM35" s="301"/>
      <c r="AN35" s="320"/>
    </row>
    <row r="36" spans="1:40" ht="12.75" customHeight="1">
      <c r="A36" s="2641"/>
      <c r="B36" s="329"/>
      <c r="C36" s="292"/>
      <c r="D36" s="295"/>
      <c r="E36" s="295"/>
      <c r="F36" s="295"/>
      <c r="G36" s="295"/>
      <c r="H36" s="295"/>
      <c r="I36" s="295"/>
      <c r="J36" s="295"/>
      <c r="K36" s="295"/>
      <c r="L36" s="295"/>
      <c r="M36" s="295"/>
      <c r="N36" s="295"/>
      <c r="O36" s="295"/>
      <c r="P36" s="295"/>
      <c r="Q36" s="295"/>
      <c r="R36" s="295"/>
      <c r="S36" s="295"/>
      <c r="T36" s="295"/>
      <c r="U36" s="295"/>
      <c r="V36" s="295"/>
      <c r="W36" s="295"/>
      <c r="X36" s="295"/>
      <c r="Y36" s="295"/>
      <c r="Z36" s="295"/>
      <c r="AA36" s="295"/>
      <c r="AB36" s="295"/>
      <c r="AC36" s="295"/>
      <c r="AD36" s="295"/>
      <c r="AE36" s="295"/>
      <c r="AF36" s="295"/>
      <c r="AG36" s="295"/>
      <c r="AH36" s="295"/>
      <c r="AI36" s="295"/>
      <c r="AJ36" s="295"/>
      <c r="AK36" s="295"/>
      <c r="AM36" s="295"/>
      <c r="AN36" s="320"/>
    </row>
    <row r="37" spans="1:40" ht="12.75" customHeight="1">
      <c r="A37" s="2641"/>
      <c r="B37" s="329"/>
      <c r="C37" s="292"/>
      <c r="D37" s="294"/>
      <c r="E37" s="294"/>
      <c r="F37" s="301"/>
      <c r="G37" s="301"/>
      <c r="H37" s="301"/>
      <c r="I37" s="301"/>
      <c r="J37" s="301"/>
      <c r="K37" s="301"/>
      <c r="L37" s="301"/>
      <c r="M37" s="301"/>
      <c r="N37" s="301"/>
      <c r="O37" s="301"/>
      <c r="P37" s="301"/>
      <c r="Q37" s="301"/>
      <c r="R37" s="301"/>
      <c r="S37" s="301"/>
      <c r="T37" s="301"/>
      <c r="U37" s="301"/>
      <c r="V37" s="301"/>
      <c r="W37" s="301"/>
      <c r="X37" s="301"/>
      <c r="Y37" s="301"/>
      <c r="Z37" s="301"/>
      <c r="AA37" s="301"/>
      <c r="AB37" s="301"/>
      <c r="AC37" s="301"/>
      <c r="AD37" s="301"/>
      <c r="AE37" s="301"/>
      <c r="AF37" s="301"/>
      <c r="AG37" s="301"/>
      <c r="AH37" s="301"/>
      <c r="AI37" s="301"/>
      <c r="AJ37" s="301"/>
      <c r="AK37" s="301"/>
      <c r="AL37" s="294"/>
      <c r="AM37" s="294"/>
      <c r="AN37" s="323"/>
    </row>
    <row r="38" spans="1:40" ht="12.75" customHeight="1" thickBot="1">
      <c r="A38" s="2641"/>
      <c r="B38" s="325"/>
      <c r="C38" s="326"/>
      <c r="D38" s="326"/>
      <c r="E38" s="326"/>
      <c r="F38" s="326"/>
      <c r="G38" s="326"/>
      <c r="H38" s="326"/>
      <c r="I38" s="326"/>
      <c r="J38" s="326"/>
      <c r="K38" s="326"/>
      <c r="L38" s="326"/>
      <c r="M38" s="326"/>
      <c r="N38" s="326"/>
      <c r="O38" s="326"/>
      <c r="P38" s="326"/>
      <c r="Q38" s="326"/>
      <c r="R38" s="326"/>
      <c r="S38" s="326"/>
      <c r="T38" s="326"/>
      <c r="U38" s="326"/>
      <c r="V38" s="326"/>
      <c r="W38" s="326"/>
      <c r="X38" s="326"/>
      <c r="Y38" s="326"/>
      <c r="Z38" s="326"/>
      <c r="AA38" s="326"/>
      <c r="AB38" s="326"/>
      <c r="AC38" s="326"/>
      <c r="AD38" s="326"/>
      <c r="AE38" s="326"/>
      <c r="AF38" s="326"/>
      <c r="AG38" s="326"/>
      <c r="AH38" s="326"/>
      <c r="AI38" s="326"/>
      <c r="AJ38" s="326"/>
      <c r="AK38" s="326"/>
      <c r="AL38" s="326"/>
      <c r="AM38" s="326"/>
      <c r="AN38" s="327"/>
    </row>
    <row r="39" spans="1:40" ht="12.75" customHeight="1" thickTop="1">
      <c r="A39" s="2641"/>
      <c r="AK39" s="319"/>
      <c r="AN39" s="48"/>
    </row>
    <row r="40" spans="1:40" ht="12.75" customHeight="1"/>
    <row r="41" spans="1:40" ht="12.75" customHeight="1"/>
    <row r="42" spans="1:40" ht="12.75" customHeight="1"/>
    <row r="43" spans="1:40" ht="12.75" customHeight="1"/>
    <row r="44" spans="1:40" ht="12.75" customHeight="1"/>
    <row r="45" spans="1:40" ht="12.75" customHeight="1"/>
    <row r="46" spans="1:40" ht="12.75" customHeight="1"/>
    <row r="47" spans="1:40" ht="12.75" customHeight="1"/>
    <row r="48" spans="1:40"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sheetData>
  <mergeCells count="4">
    <mergeCell ref="B1:AN1"/>
    <mergeCell ref="N12:O12"/>
    <mergeCell ref="Z5:AA5"/>
    <mergeCell ref="A1:A39"/>
  </mergeCells>
  <phoneticPr fontId="18" type="noConversion"/>
  <printOptions horizontalCentered="1" verticalCentered="1"/>
  <pageMargins left="0.31496062992125984" right="0.78740157480314965" top="0.39370078740157483" bottom="0.78740157480314965" header="0" footer="0"/>
  <pageSetup scale="56"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19"/>
  <sheetViews>
    <sheetView showGridLines="0" view="pageBreakPreview" zoomScaleSheetLayoutView="100" workbookViewId="0"/>
  </sheetViews>
  <sheetFormatPr defaultRowHeight="15" customHeight="1"/>
  <cols>
    <col min="1" max="1" width="1.7109375" style="26" customWidth="1"/>
    <col min="2" max="2" width="3.7109375" style="26" customWidth="1"/>
    <col min="3" max="3" width="3.42578125" style="26" customWidth="1"/>
    <col min="4" max="25" width="3.7109375" style="26" customWidth="1"/>
    <col min="26" max="26" width="1.7109375" style="26" customWidth="1"/>
    <col min="27" max="33" width="3.7109375" style="26" customWidth="1"/>
    <col min="34" max="34" width="4.7109375" style="26" customWidth="1"/>
    <col min="35" max="38" width="3.7109375" style="26" customWidth="1"/>
    <col min="39" max="39" width="4.28515625" style="26" customWidth="1"/>
    <col min="40" max="40" width="3.7109375" style="26" customWidth="1"/>
    <col min="41" max="41" width="4.85546875" style="26" customWidth="1"/>
    <col min="42" max="44" width="3.7109375" style="26" customWidth="1"/>
    <col min="45" max="16384" width="9.140625" style="26"/>
  </cols>
  <sheetData>
    <row r="1" spans="2:41" ht="15" customHeight="1" thickBot="1"/>
    <row r="2" spans="2:41" ht="15" customHeight="1" thickTop="1">
      <c r="B2" s="2644" t="s">
        <v>521</v>
      </c>
      <c r="C2" s="2645"/>
      <c r="D2" s="2645"/>
      <c r="E2" s="2645"/>
      <c r="F2" s="2645"/>
      <c r="G2" s="2645"/>
      <c r="H2" s="2645"/>
      <c r="I2" s="2645"/>
      <c r="J2" s="2645"/>
      <c r="K2" s="2645"/>
      <c r="L2" s="2645"/>
      <c r="M2" s="2645"/>
      <c r="N2" s="2645"/>
      <c r="O2" s="2645"/>
      <c r="P2" s="2645"/>
      <c r="Q2" s="2645"/>
      <c r="R2" s="2645"/>
      <c r="S2" s="2645"/>
      <c r="T2" s="2645"/>
      <c r="U2" s="2645"/>
      <c r="V2" s="2645"/>
      <c r="W2" s="2645"/>
      <c r="X2" s="2645"/>
      <c r="Y2" s="2645"/>
      <c r="Z2" s="2646"/>
    </row>
    <row r="3" spans="2:41" ht="15" customHeight="1">
      <c r="B3" s="340"/>
      <c r="C3" s="24"/>
      <c r="D3" s="24"/>
      <c r="E3" s="24"/>
      <c r="F3" s="24"/>
      <c r="G3" s="24"/>
      <c r="H3" s="24"/>
      <c r="I3" s="24"/>
      <c r="J3" s="24"/>
      <c r="K3" s="25"/>
      <c r="L3" s="28"/>
      <c r="M3" s="28"/>
      <c r="N3" s="28"/>
      <c r="O3" s="28"/>
      <c r="P3" s="28"/>
      <c r="Q3" s="28"/>
      <c r="R3" s="28"/>
      <c r="S3" s="28"/>
      <c r="T3" s="28"/>
      <c r="U3" s="28"/>
      <c r="V3" s="28"/>
      <c r="W3" s="28"/>
      <c r="X3" s="28"/>
      <c r="Y3" s="28"/>
      <c r="Z3" s="341"/>
    </row>
    <row r="4" spans="2:41" ht="15" customHeight="1">
      <c r="B4" s="936" t="s">
        <v>492</v>
      </c>
      <c r="C4" s="937"/>
      <c r="D4" s="937"/>
      <c r="E4" s="937"/>
      <c r="F4" s="937"/>
      <c r="G4" s="937"/>
      <c r="H4" s="937"/>
      <c r="I4" s="937"/>
      <c r="J4" s="937"/>
      <c r="K4" s="938"/>
      <c r="L4" s="939"/>
      <c r="M4" s="939"/>
      <c r="N4" s="939"/>
      <c r="O4" s="939"/>
      <c r="P4" s="939"/>
      <c r="Q4" s="939"/>
      <c r="R4" s="939"/>
      <c r="S4" s="939"/>
      <c r="T4" s="939"/>
      <c r="U4" s="939"/>
      <c r="V4" s="939"/>
      <c r="W4" s="939"/>
      <c r="X4" s="939"/>
      <c r="Y4" s="939"/>
      <c r="Z4" s="940"/>
    </row>
    <row r="5" spans="2:41" ht="15" customHeight="1">
      <c r="B5" s="342"/>
      <c r="C5" s="28"/>
      <c r="D5" s="28"/>
      <c r="E5" s="28"/>
      <c r="F5" s="28"/>
      <c r="G5" s="28"/>
      <c r="H5" s="28"/>
      <c r="I5" s="28"/>
      <c r="J5" s="28"/>
      <c r="K5" s="28"/>
      <c r="L5" s="28"/>
      <c r="M5" s="28"/>
      <c r="N5" s="28"/>
      <c r="O5" s="28"/>
      <c r="P5" s="28"/>
      <c r="Q5" s="28"/>
      <c r="R5" s="28"/>
      <c r="S5" s="28"/>
      <c r="T5" s="28"/>
      <c r="U5" s="28"/>
      <c r="V5" s="28"/>
      <c r="W5" s="28"/>
      <c r="X5" s="28"/>
      <c r="Y5" s="28"/>
      <c r="Z5" s="341"/>
    </row>
    <row r="6" spans="2:41" s="23" customFormat="1" ht="15" customHeight="1">
      <c r="B6" s="343" t="str">
        <f>"8."</f>
        <v>8.</v>
      </c>
      <c r="C6" s="334" t="s">
        <v>1199</v>
      </c>
      <c r="D6" s="344"/>
      <c r="E6" s="344"/>
      <c r="F6" s="344"/>
      <c r="G6" s="344"/>
      <c r="H6" s="344"/>
      <c r="I6" s="344"/>
      <c r="J6" s="344"/>
      <c r="K6" s="344"/>
      <c r="L6" s="344"/>
      <c r="M6" s="31"/>
      <c r="N6" s="34"/>
      <c r="O6" s="34"/>
      <c r="P6" s="34"/>
      <c r="Q6" s="34"/>
      <c r="R6" s="34"/>
      <c r="S6" s="34"/>
      <c r="T6" s="34"/>
      <c r="U6" s="34"/>
      <c r="V6" s="34"/>
      <c r="W6" s="34"/>
      <c r="X6" s="34"/>
      <c r="Y6" s="34"/>
      <c r="Z6" s="345"/>
      <c r="AB6" s="26"/>
    </row>
    <row r="7" spans="2:41" s="23" customFormat="1" ht="15" customHeight="1">
      <c r="B7" s="343"/>
      <c r="C7" s="334"/>
      <c r="D7" s="344"/>
      <c r="E7" s="344"/>
      <c r="F7" s="344"/>
      <c r="G7" s="344"/>
      <c r="H7" s="344"/>
      <c r="I7" s="344"/>
      <c r="J7" s="344"/>
      <c r="K7" s="344"/>
      <c r="L7" s="344"/>
      <c r="M7" s="31"/>
      <c r="N7" s="34"/>
      <c r="O7" s="34"/>
      <c r="P7" s="34"/>
      <c r="Q7" s="34"/>
      <c r="R7" s="34"/>
      <c r="S7" s="34"/>
      <c r="T7" s="34"/>
      <c r="U7" s="34"/>
      <c r="V7" s="34"/>
      <c r="W7" s="34"/>
      <c r="X7" s="34"/>
      <c r="Y7" s="34"/>
      <c r="Z7" s="345"/>
      <c r="AB7" s="26"/>
    </row>
    <row r="8" spans="2:41" s="23" customFormat="1" ht="15" customHeight="1">
      <c r="B8" s="346"/>
      <c r="C8" s="28" t="s">
        <v>496</v>
      </c>
      <c r="D8" s="28"/>
      <c r="E8" s="28"/>
      <c r="F8" s="28"/>
      <c r="G8" s="28"/>
      <c r="H8" s="28"/>
      <c r="I8" s="28"/>
      <c r="J8" s="28"/>
      <c r="K8" s="33">
        <v>1</v>
      </c>
      <c r="L8" s="38"/>
      <c r="M8" s="30"/>
      <c r="N8" s="34"/>
      <c r="O8" s="34"/>
      <c r="P8" s="2642" t="s">
        <v>493</v>
      </c>
      <c r="Q8" s="2643"/>
      <c r="R8" s="31"/>
      <c r="S8" s="31"/>
      <c r="T8" s="2642" t="s">
        <v>494</v>
      </c>
      <c r="U8" s="2643"/>
      <c r="V8" s="31"/>
      <c r="W8" s="31"/>
      <c r="X8" s="2642" t="s">
        <v>495</v>
      </c>
      <c r="Y8" s="2643"/>
      <c r="Z8" s="345"/>
    </row>
    <row r="9" spans="2:41" s="23" customFormat="1" ht="15" customHeight="1">
      <c r="B9" s="346"/>
      <c r="C9" s="28" t="s">
        <v>497</v>
      </c>
      <c r="D9" s="28"/>
      <c r="E9" s="28"/>
      <c r="F9" s="28"/>
      <c r="G9" s="28"/>
      <c r="H9" s="28"/>
      <c r="I9" s="28"/>
      <c r="J9" s="28"/>
      <c r="K9" s="33">
        <v>2</v>
      </c>
      <c r="L9" s="34"/>
      <c r="M9" s="34"/>
      <c r="N9" s="34"/>
      <c r="O9" s="34"/>
      <c r="P9" s="2647"/>
      <c r="Q9" s="2648"/>
      <c r="R9" s="31"/>
      <c r="S9" s="31"/>
      <c r="T9" s="2647"/>
      <c r="U9" s="2648"/>
      <c r="V9" s="31"/>
      <c r="W9" s="31"/>
      <c r="X9" s="2647"/>
      <c r="Y9" s="2648"/>
      <c r="Z9" s="345"/>
    </row>
    <row r="10" spans="2:41" s="23" customFormat="1" ht="15" customHeight="1">
      <c r="B10" s="346"/>
      <c r="C10" s="28" t="s">
        <v>498</v>
      </c>
      <c r="D10" s="28"/>
      <c r="E10" s="28"/>
      <c r="F10" s="28"/>
      <c r="G10" s="28"/>
      <c r="H10" s="28"/>
      <c r="I10" s="28"/>
      <c r="J10" s="28"/>
      <c r="K10" s="33">
        <v>3</v>
      </c>
      <c r="L10" s="38"/>
      <c r="M10" s="27" t="s">
        <v>500</v>
      </c>
      <c r="N10" s="34"/>
      <c r="O10" s="34"/>
      <c r="P10" s="2649"/>
      <c r="Q10" s="2650"/>
      <c r="R10" s="28"/>
      <c r="S10" s="28"/>
      <c r="T10" s="2649"/>
      <c r="U10" s="2650"/>
      <c r="V10" s="28"/>
      <c r="W10" s="28"/>
      <c r="X10" s="2649"/>
      <c r="Y10" s="2650"/>
      <c r="Z10" s="345"/>
    </row>
    <row r="11" spans="2:41" s="23" customFormat="1" ht="15" customHeight="1">
      <c r="B11" s="346"/>
      <c r="C11" s="28" t="s">
        <v>499</v>
      </c>
      <c r="D11" s="28"/>
      <c r="E11" s="28"/>
      <c r="F11" s="28"/>
      <c r="G11" s="28"/>
      <c r="H11" s="28"/>
      <c r="I11" s="28"/>
      <c r="J11" s="28"/>
      <c r="K11" s="33" t="str">
        <f>" 4"</f>
        <v xml:space="preserve"> 4</v>
      </c>
      <c r="L11" s="38"/>
      <c r="M11" s="28"/>
      <c r="N11" s="34"/>
      <c r="O11" s="34"/>
      <c r="P11" s="34"/>
      <c r="Q11" s="34"/>
      <c r="R11" s="34"/>
      <c r="S11" s="34"/>
      <c r="T11" s="34"/>
      <c r="U11" s="34"/>
      <c r="V11" s="34"/>
      <c r="W11" s="34"/>
      <c r="X11" s="34"/>
      <c r="Y11" s="34"/>
      <c r="Z11" s="345"/>
    </row>
    <row r="12" spans="2:41" s="23" customFormat="1" ht="15" customHeight="1" thickBot="1">
      <c r="B12" s="941"/>
      <c r="C12" s="942"/>
      <c r="D12" s="942"/>
      <c r="E12" s="942"/>
      <c r="F12" s="942"/>
      <c r="G12" s="942"/>
      <c r="H12" s="942"/>
      <c r="I12" s="942"/>
      <c r="J12" s="942"/>
      <c r="K12" s="942"/>
      <c r="L12" s="942"/>
      <c r="M12" s="943"/>
      <c r="N12" s="943"/>
      <c r="O12" s="942"/>
      <c r="P12" s="942"/>
      <c r="Q12" s="942"/>
      <c r="R12" s="942"/>
      <c r="S12" s="942"/>
      <c r="T12" s="942"/>
      <c r="U12" s="942"/>
      <c r="V12" s="942"/>
      <c r="W12" s="942"/>
      <c r="X12" s="942"/>
      <c r="Y12" s="942"/>
      <c r="Z12" s="944"/>
    </row>
    <row r="13" spans="2:41" s="23" customFormat="1" ht="15" customHeight="1" thickTop="1">
      <c r="B13" s="346"/>
      <c r="C13" s="34"/>
      <c r="D13" s="34"/>
      <c r="E13" s="34"/>
      <c r="F13" s="34"/>
      <c r="G13" s="34"/>
      <c r="H13" s="34"/>
      <c r="I13" s="34"/>
      <c r="J13" s="34"/>
      <c r="K13" s="34"/>
      <c r="L13" s="34"/>
      <c r="M13" s="34"/>
      <c r="N13" s="28"/>
      <c r="O13" s="34"/>
      <c r="P13" s="34"/>
      <c r="Q13" s="34"/>
      <c r="R13" s="34"/>
      <c r="S13" s="34"/>
      <c r="T13" s="34"/>
      <c r="U13" s="34"/>
      <c r="V13" s="34"/>
      <c r="W13" s="34"/>
      <c r="X13" s="34"/>
      <c r="Y13" s="34"/>
      <c r="Z13" s="345"/>
      <c r="AC13" s="34"/>
      <c r="AD13" s="34"/>
      <c r="AE13" s="28"/>
      <c r="AF13" s="28"/>
      <c r="AG13" s="34"/>
      <c r="AH13" s="34"/>
      <c r="AI13" s="34"/>
      <c r="AJ13" s="34"/>
      <c r="AK13" s="34"/>
      <c r="AL13" s="34"/>
      <c r="AM13" s="34"/>
      <c r="AN13" s="34"/>
      <c r="AO13" s="34"/>
    </row>
    <row r="14" spans="2:41" ht="15" customHeight="1">
      <c r="B14" s="343" t="str">
        <f>"9."</f>
        <v>9.</v>
      </c>
      <c r="C14" s="334" t="s">
        <v>501</v>
      </c>
      <c r="D14" s="335"/>
      <c r="E14" s="335"/>
      <c r="F14" s="335"/>
      <c r="G14" s="335"/>
      <c r="H14" s="335"/>
      <c r="I14" s="335"/>
      <c r="J14" s="335"/>
      <c r="K14" s="335"/>
      <c r="L14" s="335"/>
      <c r="M14" s="335"/>
      <c r="N14" s="335"/>
      <c r="O14" s="335"/>
      <c r="P14" s="335"/>
      <c r="Q14" s="335"/>
      <c r="R14" s="335"/>
      <c r="S14" s="335"/>
      <c r="T14" s="335"/>
      <c r="U14" s="335"/>
      <c r="V14" s="335"/>
      <c r="W14" s="335"/>
      <c r="X14" s="335"/>
      <c r="Y14" s="335"/>
      <c r="Z14" s="341"/>
      <c r="AB14" s="2662"/>
      <c r="AC14" s="33"/>
      <c r="AD14" s="28"/>
      <c r="AE14" s="28"/>
      <c r="AF14" s="28"/>
      <c r="AG14" s="28"/>
      <c r="AH14" s="28"/>
      <c r="AI14" s="28"/>
      <c r="AJ14" s="28"/>
      <c r="AK14" s="28"/>
      <c r="AL14" s="28"/>
      <c r="AM14" s="28"/>
      <c r="AN14" s="28"/>
      <c r="AO14" s="28"/>
    </row>
    <row r="15" spans="2:41" ht="15" customHeight="1">
      <c r="B15" s="347"/>
      <c r="C15" s="335"/>
      <c r="D15" s="335"/>
      <c r="E15" s="335"/>
      <c r="F15" s="335"/>
      <c r="G15" s="335"/>
      <c r="H15" s="335"/>
      <c r="I15" s="335"/>
      <c r="J15" s="335"/>
      <c r="K15" s="335"/>
      <c r="L15" s="335"/>
      <c r="M15" s="335"/>
      <c r="N15" s="335"/>
      <c r="O15" s="335"/>
      <c r="P15" s="335"/>
      <c r="Q15" s="335"/>
      <c r="R15" s="335"/>
      <c r="S15" s="335"/>
      <c r="T15" s="335"/>
      <c r="U15" s="335"/>
      <c r="V15" s="335"/>
      <c r="W15" s="335"/>
      <c r="X15" s="335"/>
      <c r="Y15" s="335"/>
      <c r="Z15" s="341"/>
      <c r="AB15" s="2662"/>
      <c r="AC15" s="28"/>
      <c r="AD15" s="28"/>
      <c r="AE15" s="28"/>
      <c r="AF15" s="28"/>
      <c r="AG15" s="28"/>
      <c r="AH15" s="28"/>
      <c r="AI15" s="28"/>
      <c r="AJ15" s="28"/>
      <c r="AK15" s="28"/>
      <c r="AL15" s="36"/>
      <c r="AM15" s="28"/>
      <c r="AN15" s="28"/>
      <c r="AO15" s="28"/>
    </row>
    <row r="16" spans="2:41" ht="15" customHeight="1">
      <c r="B16" s="347"/>
      <c r="C16" s="28" t="s">
        <v>502</v>
      </c>
      <c r="D16" s="28"/>
      <c r="E16" s="28"/>
      <c r="F16" s="28"/>
      <c r="G16" s="28"/>
      <c r="H16" s="28"/>
      <c r="I16" s="28"/>
      <c r="J16" s="28"/>
      <c r="K16" s="28"/>
      <c r="L16" s="33"/>
      <c r="M16" s="31"/>
      <c r="N16" s="28"/>
      <c r="O16" s="28"/>
      <c r="P16" s="2642" t="s">
        <v>493</v>
      </c>
      <c r="Q16" s="2643"/>
      <c r="R16" s="31"/>
      <c r="S16" s="31"/>
      <c r="T16" s="2642" t="s">
        <v>494</v>
      </c>
      <c r="U16" s="2643"/>
      <c r="V16" s="31"/>
      <c r="W16" s="31"/>
      <c r="X16" s="2642" t="s">
        <v>495</v>
      </c>
      <c r="Y16" s="2643"/>
      <c r="Z16" s="341"/>
      <c r="AB16" s="35"/>
      <c r="AC16" s="28"/>
      <c r="AD16" s="28"/>
      <c r="AE16" s="28"/>
      <c r="AF16" s="28"/>
      <c r="AG16" s="28"/>
      <c r="AH16" s="28"/>
      <c r="AI16" s="28"/>
      <c r="AJ16" s="28"/>
      <c r="AK16" s="28"/>
      <c r="AL16" s="36"/>
      <c r="AM16" s="28"/>
      <c r="AN16" s="28"/>
      <c r="AO16" s="28"/>
    </row>
    <row r="17" spans="2:41" ht="15" customHeight="1">
      <c r="B17" s="347"/>
      <c r="C17" s="28" t="s">
        <v>503</v>
      </c>
      <c r="D17" s="28"/>
      <c r="E17" s="28"/>
      <c r="F17" s="28"/>
      <c r="G17" s="28"/>
      <c r="H17" s="28"/>
      <c r="I17" s="28"/>
      <c r="J17" s="28"/>
      <c r="K17" s="28"/>
      <c r="L17" s="33"/>
      <c r="M17" s="31"/>
      <c r="N17" s="28"/>
      <c r="O17" s="28"/>
      <c r="P17" s="2647"/>
      <c r="Q17" s="2648"/>
      <c r="R17" s="31"/>
      <c r="S17" s="31"/>
      <c r="T17" s="2647"/>
      <c r="U17" s="2648"/>
      <c r="V17" s="31"/>
      <c r="W17" s="31"/>
      <c r="X17" s="2647"/>
      <c r="Y17" s="2648"/>
      <c r="Z17" s="341"/>
      <c r="AB17" s="35"/>
      <c r="AC17" s="28"/>
      <c r="AD17" s="28"/>
      <c r="AE17" s="28"/>
      <c r="AF17" s="28"/>
      <c r="AG17" s="28"/>
      <c r="AH17" s="28"/>
      <c r="AI17" s="28"/>
      <c r="AJ17" s="28"/>
      <c r="AK17" s="28"/>
      <c r="AL17" s="36"/>
      <c r="AM17" s="28"/>
      <c r="AN17" s="28"/>
      <c r="AO17" s="28"/>
    </row>
    <row r="18" spans="2:41" ht="15" customHeight="1">
      <c r="B18" s="347"/>
      <c r="C18" s="28" t="s">
        <v>504</v>
      </c>
      <c r="D18" s="28"/>
      <c r="E18" s="28"/>
      <c r="F18" s="28"/>
      <c r="G18" s="28"/>
      <c r="H18" s="28"/>
      <c r="I18" s="28"/>
      <c r="J18" s="28"/>
      <c r="K18" s="28"/>
      <c r="L18" s="33"/>
      <c r="M18" s="30"/>
      <c r="N18" s="28"/>
      <c r="O18" s="28"/>
      <c r="P18" s="2649"/>
      <c r="Q18" s="2650"/>
      <c r="R18" s="28"/>
      <c r="S18" s="28"/>
      <c r="T18" s="2649"/>
      <c r="U18" s="2650"/>
      <c r="V18" s="28"/>
      <c r="W18" s="28"/>
      <c r="X18" s="2649"/>
      <c r="Y18" s="2650"/>
      <c r="Z18" s="341"/>
      <c r="AB18" s="35"/>
      <c r="AC18" s="28"/>
      <c r="AD18" s="28"/>
      <c r="AE18" s="28"/>
      <c r="AF18" s="28"/>
      <c r="AG18" s="28"/>
      <c r="AH18" s="28"/>
      <c r="AI18" s="28"/>
      <c r="AJ18" s="28"/>
      <c r="AK18" s="28"/>
      <c r="AL18" s="36"/>
      <c r="AM18" s="28"/>
      <c r="AN18" s="28"/>
      <c r="AO18" s="28"/>
    </row>
    <row r="19" spans="2:41" ht="15" customHeight="1">
      <c r="B19" s="347"/>
      <c r="C19" s="28" t="s">
        <v>505</v>
      </c>
      <c r="D19" s="28"/>
      <c r="E19" s="28"/>
      <c r="F19" s="28"/>
      <c r="G19" s="28"/>
      <c r="H19" s="28"/>
      <c r="I19" s="28"/>
      <c r="J19" s="28"/>
      <c r="K19" s="28"/>
      <c r="L19" s="33"/>
      <c r="M19" s="31"/>
      <c r="N19" s="28"/>
      <c r="O19" s="28"/>
      <c r="P19" s="28"/>
      <c r="Q19" s="28"/>
      <c r="R19" s="28"/>
      <c r="S19" s="28"/>
      <c r="T19" s="28"/>
      <c r="U19" s="28"/>
      <c r="V19" s="28"/>
      <c r="W19" s="28"/>
      <c r="X19" s="28"/>
      <c r="Y19" s="28"/>
      <c r="Z19" s="341"/>
      <c r="AB19" s="28"/>
      <c r="AC19" s="28"/>
      <c r="AD19" s="28"/>
      <c r="AE19" s="28"/>
      <c r="AF19" s="28"/>
      <c r="AG19" s="28"/>
      <c r="AH19" s="28"/>
      <c r="AI19" s="28"/>
      <c r="AJ19" s="28"/>
      <c r="AK19" s="28"/>
      <c r="AL19" s="36"/>
      <c r="AM19" s="28"/>
      <c r="AN19" s="28"/>
      <c r="AO19" s="28"/>
    </row>
    <row r="20" spans="2:41" ht="15" customHeight="1">
      <c r="B20" s="347"/>
      <c r="C20" s="28" t="s">
        <v>506</v>
      </c>
      <c r="D20" s="28"/>
      <c r="E20" s="28"/>
      <c r="F20" s="28"/>
      <c r="G20" s="28"/>
      <c r="H20" s="28"/>
      <c r="I20" s="42"/>
      <c r="J20" s="28"/>
      <c r="K20" s="28"/>
      <c r="L20" s="33"/>
      <c r="M20" s="28"/>
      <c r="N20" s="28"/>
      <c r="O20" s="28"/>
      <c r="P20" s="28"/>
      <c r="Q20" s="28"/>
      <c r="R20" s="28"/>
      <c r="S20" s="28"/>
      <c r="T20" s="28"/>
      <c r="U20" s="28"/>
      <c r="V20" s="28"/>
      <c r="W20" s="28"/>
      <c r="X20" s="28"/>
      <c r="Y20" s="28"/>
      <c r="Z20" s="341"/>
      <c r="AB20" s="28"/>
      <c r="AC20" s="28"/>
      <c r="AD20" s="28"/>
      <c r="AE20" s="28"/>
      <c r="AF20" s="28"/>
      <c r="AG20" s="28"/>
      <c r="AH20" s="28"/>
      <c r="AI20" s="28"/>
      <c r="AJ20" s="28"/>
      <c r="AK20" s="28"/>
      <c r="AL20" s="36"/>
      <c r="AM20" s="28"/>
      <c r="AN20" s="28"/>
      <c r="AO20" s="28"/>
    </row>
    <row r="21" spans="2:41" ht="15" customHeight="1">
      <c r="B21" s="347"/>
      <c r="C21" s="28" t="s">
        <v>507</v>
      </c>
      <c r="D21" s="28"/>
      <c r="E21" s="28"/>
      <c r="F21" s="28"/>
      <c r="G21" s="28"/>
      <c r="H21" s="28"/>
      <c r="I21" s="28"/>
      <c r="J21" s="28"/>
      <c r="K21" s="28"/>
      <c r="L21" s="33"/>
      <c r="M21" s="28"/>
      <c r="N21" s="28"/>
      <c r="O21" s="28"/>
      <c r="P21" s="28"/>
      <c r="Q21" s="28"/>
      <c r="R21" s="28"/>
      <c r="S21" s="28"/>
      <c r="T21" s="28"/>
      <c r="U21" s="28"/>
      <c r="V21" s="28"/>
      <c r="W21" s="28"/>
      <c r="X21" s="28"/>
      <c r="Y21" s="28"/>
      <c r="Z21" s="341"/>
      <c r="AB21" s="28"/>
      <c r="AC21" s="28"/>
      <c r="AD21" s="28"/>
      <c r="AE21" s="28"/>
      <c r="AF21" s="28"/>
      <c r="AG21" s="28"/>
      <c r="AH21" s="28"/>
      <c r="AI21" s="28"/>
      <c r="AJ21" s="28"/>
      <c r="AK21" s="28"/>
      <c r="AL21" s="36"/>
      <c r="AM21" s="28"/>
      <c r="AN21" s="28"/>
      <c r="AO21" s="28"/>
    </row>
    <row r="22" spans="2:41" ht="15" customHeight="1">
      <c r="B22" s="347"/>
      <c r="C22" s="28" t="s">
        <v>508</v>
      </c>
      <c r="D22" s="28"/>
      <c r="E22" s="28"/>
      <c r="F22" s="28"/>
      <c r="G22" s="28"/>
      <c r="H22" s="28"/>
      <c r="I22" s="28"/>
      <c r="J22" s="28"/>
      <c r="K22" s="28"/>
      <c r="L22" s="33"/>
      <c r="M22" s="33"/>
      <c r="N22" s="28"/>
      <c r="O22" s="28"/>
      <c r="P22" s="37"/>
      <c r="Q22" s="28"/>
      <c r="R22" s="28"/>
      <c r="S22" s="28"/>
      <c r="T22" s="28"/>
      <c r="U22" s="28"/>
      <c r="V22" s="28"/>
      <c r="W22" s="28"/>
      <c r="X22" s="28"/>
      <c r="Y22" s="28"/>
      <c r="Z22" s="341"/>
      <c r="AA22" s="28"/>
      <c r="AB22" s="28"/>
      <c r="AC22" s="28"/>
      <c r="AD22" s="28"/>
      <c r="AE22" s="28"/>
      <c r="AF22" s="28"/>
      <c r="AG22" s="28"/>
      <c r="AH22" s="28"/>
      <c r="AI22" s="28"/>
      <c r="AJ22" s="28"/>
      <c r="AK22" s="28"/>
      <c r="AL22" s="36"/>
      <c r="AM22" s="38"/>
      <c r="AN22" s="28"/>
      <c r="AO22" s="28"/>
    </row>
    <row r="23" spans="2:41" ht="15" customHeight="1">
      <c r="B23" s="347"/>
      <c r="C23" s="28" t="s">
        <v>509</v>
      </c>
      <c r="D23" s="28"/>
      <c r="E23" s="28"/>
      <c r="F23" s="28"/>
      <c r="G23" s="28"/>
      <c r="H23" s="28"/>
      <c r="I23" s="28"/>
      <c r="J23" s="28"/>
      <c r="K23" s="28"/>
      <c r="L23" s="33"/>
      <c r="M23" s="33"/>
      <c r="N23" s="28"/>
      <c r="O23" s="28"/>
      <c r="P23" s="37"/>
      <c r="Q23" s="28"/>
      <c r="R23" s="28"/>
      <c r="S23" s="28"/>
      <c r="T23" s="28"/>
      <c r="U23" s="28"/>
      <c r="V23" s="28"/>
      <c r="W23" s="28"/>
      <c r="X23" s="28"/>
      <c r="Y23" s="28"/>
      <c r="Z23" s="341"/>
      <c r="AA23" s="28"/>
      <c r="AB23" s="28"/>
      <c r="AC23" s="28"/>
      <c r="AD23" s="28"/>
      <c r="AE23" s="28"/>
      <c r="AF23" s="28"/>
      <c r="AG23" s="28"/>
      <c r="AH23" s="28"/>
      <c r="AI23" s="28"/>
      <c r="AJ23" s="28"/>
      <c r="AK23" s="28"/>
      <c r="AL23" s="36"/>
      <c r="AM23" s="38"/>
      <c r="AN23" s="28"/>
      <c r="AO23" s="28"/>
    </row>
    <row r="24" spans="2:41" ht="15" customHeight="1">
      <c r="B24" s="347"/>
      <c r="C24" s="28"/>
      <c r="D24" s="28" t="s">
        <v>168</v>
      </c>
      <c r="E24" s="28"/>
      <c r="F24" s="28"/>
      <c r="G24" s="28"/>
      <c r="H24" s="28"/>
      <c r="I24" s="28"/>
      <c r="J24" s="28"/>
      <c r="K24" s="28"/>
      <c r="L24" s="28"/>
      <c r="M24" s="33"/>
      <c r="N24" s="28"/>
      <c r="O24" s="28"/>
      <c r="P24" s="28"/>
      <c r="Q24" s="28"/>
      <c r="R24" s="28"/>
      <c r="S24" s="28"/>
      <c r="T24" s="28"/>
      <c r="U24" s="28"/>
      <c r="V24" s="28"/>
      <c r="W24" s="28"/>
      <c r="X24" s="28"/>
      <c r="Y24" s="28"/>
      <c r="Z24" s="341"/>
      <c r="AA24" s="39"/>
      <c r="AB24" s="40"/>
      <c r="AC24" s="28"/>
      <c r="AD24" s="28"/>
      <c r="AE24" s="28"/>
      <c r="AF24" s="28"/>
      <c r="AG24" s="28"/>
      <c r="AH24" s="28"/>
      <c r="AI24" s="28"/>
      <c r="AJ24" s="28"/>
      <c r="AK24" s="28"/>
      <c r="AL24" s="36"/>
      <c r="AM24" s="38"/>
      <c r="AN24" s="28"/>
      <c r="AO24" s="28"/>
    </row>
    <row r="25" spans="2:41" ht="15" customHeight="1" thickBot="1">
      <c r="B25" s="352"/>
      <c r="C25" s="353"/>
      <c r="D25" s="353"/>
      <c r="E25" s="353"/>
      <c r="F25" s="353"/>
      <c r="G25" s="353"/>
      <c r="H25" s="353"/>
      <c r="I25" s="353"/>
      <c r="J25" s="353"/>
      <c r="K25" s="353"/>
      <c r="L25" s="353"/>
      <c r="M25" s="353"/>
      <c r="N25" s="353"/>
      <c r="O25" s="353"/>
      <c r="P25" s="945"/>
      <c r="Q25" s="945"/>
      <c r="R25" s="945"/>
      <c r="S25" s="945"/>
      <c r="T25" s="945"/>
      <c r="U25" s="945"/>
      <c r="V25" s="945"/>
      <c r="W25" s="945"/>
      <c r="X25" s="945"/>
      <c r="Y25" s="945"/>
      <c r="Z25" s="946"/>
      <c r="AA25" s="39"/>
      <c r="AB25" s="41"/>
      <c r="AC25" s="28"/>
      <c r="AD25" s="28"/>
      <c r="AE25" s="28"/>
      <c r="AF25" s="28"/>
      <c r="AG25" s="28"/>
      <c r="AH25" s="28"/>
      <c r="AI25" s="28"/>
      <c r="AJ25" s="28"/>
      <c r="AK25" s="28"/>
      <c r="AL25" s="33"/>
      <c r="AM25" s="28"/>
      <c r="AN25" s="28"/>
      <c r="AO25" s="28"/>
    </row>
    <row r="26" spans="2:41" ht="15" customHeight="1" thickTop="1">
      <c r="B26" s="343" t="str">
        <f>"10."</f>
        <v>10.</v>
      </c>
      <c r="C26" s="334" t="s">
        <v>1200</v>
      </c>
      <c r="D26" s="344"/>
      <c r="E26" s="344"/>
      <c r="F26" s="344"/>
      <c r="G26" s="344"/>
      <c r="H26" s="344"/>
      <c r="I26" s="344"/>
      <c r="J26" s="344"/>
      <c r="K26" s="344"/>
      <c r="L26" s="344"/>
      <c r="M26" s="28"/>
      <c r="P26" s="348"/>
      <c r="Q26" s="348"/>
      <c r="R26" s="348"/>
      <c r="S26" s="348"/>
      <c r="T26" s="348"/>
      <c r="U26" s="348"/>
      <c r="V26" s="348"/>
      <c r="W26" s="348"/>
      <c r="X26" s="348"/>
      <c r="Y26" s="348"/>
      <c r="Z26" s="349"/>
      <c r="AA26" s="39"/>
      <c r="AB26" s="41"/>
      <c r="AC26" s="28"/>
      <c r="AD26" s="28"/>
      <c r="AE26" s="28"/>
      <c r="AF26" s="28"/>
      <c r="AG26" s="28"/>
      <c r="AH26" s="28"/>
      <c r="AI26" s="28"/>
      <c r="AJ26" s="28"/>
      <c r="AK26" s="28"/>
      <c r="AL26" s="33"/>
      <c r="AM26" s="28"/>
      <c r="AN26" s="28"/>
      <c r="AO26" s="28"/>
    </row>
    <row r="27" spans="2:41" ht="15" customHeight="1">
      <c r="B27" s="347"/>
      <c r="C27" s="344"/>
      <c r="D27" s="344"/>
      <c r="E27" s="344"/>
      <c r="F27" s="344"/>
      <c r="G27" s="344"/>
      <c r="H27" s="344"/>
      <c r="I27" s="344"/>
      <c r="J27" s="344"/>
      <c r="K27" s="344"/>
      <c r="L27" s="28"/>
      <c r="M27" s="28"/>
      <c r="N27" s="2660" t="s">
        <v>171</v>
      </c>
      <c r="O27" s="2661"/>
      <c r="P27" s="348"/>
      <c r="Q27" s="348"/>
      <c r="R27" s="348"/>
      <c r="S27" s="348"/>
      <c r="T27" s="348"/>
      <c r="U27" s="348"/>
      <c r="V27" s="348"/>
      <c r="W27" s="348"/>
      <c r="X27" s="348"/>
      <c r="Y27" s="348"/>
      <c r="Z27" s="349"/>
      <c r="AA27" s="43"/>
      <c r="AB27" s="44"/>
      <c r="AC27" s="28"/>
      <c r="AD27" s="28"/>
      <c r="AE27" s="28"/>
      <c r="AF27" s="28"/>
      <c r="AG27" s="28"/>
      <c r="AH27" s="28"/>
      <c r="AI27" s="28"/>
      <c r="AJ27" s="28"/>
      <c r="AK27" s="28"/>
      <c r="AL27" s="33"/>
      <c r="AM27" s="28"/>
      <c r="AN27" s="28"/>
      <c r="AO27" s="28"/>
    </row>
    <row r="28" spans="2:41" ht="9.9499999999999993" customHeight="1">
      <c r="B28" s="347"/>
      <c r="C28" s="31"/>
      <c r="D28" s="31"/>
      <c r="E28" s="31"/>
      <c r="F28" s="31"/>
      <c r="G28" s="31"/>
      <c r="H28" s="31"/>
      <c r="I28" s="31"/>
      <c r="J28" s="31"/>
      <c r="K28" s="31"/>
      <c r="L28" s="28"/>
      <c r="M28" s="28"/>
      <c r="N28" s="2663" t="s">
        <v>57</v>
      </c>
      <c r="O28" s="2664"/>
      <c r="P28" s="348"/>
      <c r="Q28" s="348"/>
      <c r="R28" s="348"/>
      <c r="S28" s="348"/>
      <c r="T28" s="348"/>
      <c r="U28" s="348"/>
      <c r="V28" s="348"/>
      <c r="W28" s="348"/>
      <c r="X28" s="348"/>
      <c r="Y28" s="348"/>
      <c r="Z28" s="349"/>
      <c r="AA28" s="43"/>
      <c r="AB28" s="44"/>
      <c r="AC28" s="28"/>
      <c r="AD28" s="28"/>
      <c r="AE28" s="28"/>
      <c r="AF28" s="28"/>
      <c r="AG28" s="28"/>
      <c r="AH28" s="28"/>
      <c r="AI28" s="28"/>
      <c r="AJ28" s="28"/>
      <c r="AK28" s="28"/>
      <c r="AL28" s="33"/>
      <c r="AM28" s="28"/>
      <c r="AN28" s="28"/>
      <c r="AO28" s="28"/>
    </row>
    <row r="29" spans="2:41" ht="15" customHeight="1">
      <c r="B29" s="347"/>
      <c r="C29" s="28" t="s">
        <v>510</v>
      </c>
      <c r="D29" s="28"/>
      <c r="E29" s="28"/>
      <c r="F29" s="28"/>
      <c r="G29" s="33"/>
      <c r="H29" s="28"/>
      <c r="I29" s="28"/>
      <c r="J29" s="28"/>
      <c r="K29" s="28"/>
      <c r="L29" s="28"/>
      <c r="M29" s="28"/>
      <c r="N29" s="2656"/>
      <c r="O29" s="2657"/>
      <c r="P29" s="348"/>
      <c r="Q29" s="348"/>
      <c r="R29" s="348"/>
      <c r="S29" s="348"/>
      <c r="T29" s="348"/>
      <c r="U29" s="348"/>
      <c r="V29" s="348"/>
      <c r="W29" s="348"/>
      <c r="X29" s="348"/>
      <c r="Y29" s="348"/>
      <c r="Z29" s="349"/>
      <c r="AA29" s="43"/>
      <c r="AC29" s="28"/>
      <c r="AD29" s="28"/>
      <c r="AE29" s="28"/>
      <c r="AF29" s="28"/>
      <c r="AG29" s="28"/>
      <c r="AH29" s="28"/>
      <c r="AI29" s="28"/>
      <c r="AJ29" s="28"/>
      <c r="AK29" s="28"/>
      <c r="AL29" s="28"/>
      <c r="AM29" s="28"/>
      <c r="AN29" s="28"/>
      <c r="AO29" s="28"/>
    </row>
    <row r="30" spans="2:41" ht="15" customHeight="1">
      <c r="B30" s="347"/>
      <c r="C30" s="28" t="s">
        <v>511</v>
      </c>
      <c r="D30" s="28"/>
      <c r="E30" s="28"/>
      <c r="F30" s="28"/>
      <c r="G30" s="28"/>
      <c r="H30" s="28"/>
      <c r="I30" s="28"/>
      <c r="J30" s="28"/>
      <c r="K30" s="28"/>
      <c r="L30" s="28"/>
      <c r="M30" s="28"/>
      <c r="N30" s="2656"/>
      <c r="O30" s="2657"/>
      <c r="P30" s="348"/>
      <c r="Q30" s="348"/>
      <c r="R30" s="348"/>
      <c r="S30" s="348"/>
      <c r="T30" s="348"/>
      <c r="U30" s="348"/>
      <c r="V30" s="348"/>
      <c r="W30" s="348"/>
      <c r="X30" s="348"/>
      <c r="Y30" s="348"/>
      <c r="Z30" s="349"/>
      <c r="AA30" s="28"/>
      <c r="AC30" s="33"/>
      <c r="AD30" s="28"/>
      <c r="AE30" s="45"/>
      <c r="AF30" s="45"/>
      <c r="AG30" s="28"/>
      <c r="AH30" s="28"/>
      <c r="AI30" s="28"/>
      <c r="AJ30" s="28"/>
      <c r="AK30" s="28"/>
      <c r="AL30" s="28"/>
      <c r="AM30" s="28"/>
      <c r="AN30" s="28"/>
      <c r="AO30" s="28"/>
    </row>
    <row r="31" spans="2:41" ht="15" customHeight="1">
      <c r="B31" s="347"/>
      <c r="C31" s="28" t="s">
        <v>512</v>
      </c>
      <c r="D31" s="28"/>
      <c r="E31" s="28"/>
      <c r="F31" s="28"/>
      <c r="G31" s="28"/>
      <c r="H31" s="28"/>
      <c r="I31" s="28"/>
      <c r="J31" s="28"/>
      <c r="K31" s="28"/>
      <c r="L31" s="28"/>
      <c r="M31" s="28"/>
      <c r="N31" s="2656"/>
      <c r="O31" s="2657"/>
      <c r="P31" s="43"/>
      <c r="Q31" s="43"/>
      <c r="R31" s="43"/>
      <c r="S31" s="43"/>
      <c r="T31" s="43"/>
      <c r="U31" s="43"/>
      <c r="V31" s="43"/>
      <c r="W31" s="43"/>
      <c r="X31" s="43"/>
      <c r="Y31" s="43"/>
      <c r="Z31" s="349"/>
      <c r="AA31" s="28"/>
      <c r="AC31" s="28"/>
      <c r="AD31" s="28"/>
      <c r="AE31" s="45"/>
      <c r="AF31" s="45"/>
      <c r="AG31" s="28"/>
      <c r="AH31" s="28"/>
      <c r="AI31" s="28"/>
      <c r="AJ31" s="28"/>
      <c r="AK31" s="28"/>
      <c r="AL31" s="28"/>
      <c r="AM31" s="28"/>
      <c r="AN31" s="28"/>
      <c r="AO31" s="28"/>
    </row>
    <row r="32" spans="2:41" ht="15" customHeight="1">
      <c r="B32" s="347"/>
      <c r="C32" s="28" t="s">
        <v>1201</v>
      </c>
      <c r="D32" s="28"/>
      <c r="E32" s="28"/>
      <c r="F32" s="28"/>
      <c r="G32" s="28"/>
      <c r="H32" s="28"/>
      <c r="I32" s="42"/>
      <c r="J32" s="28"/>
      <c r="K32" s="28"/>
      <c r="L32" s="28"/>
      <c r="M32" s="28"/>
      <c r="N32" s="2656"/>
      <c r="O32" s="2657"/>
      <c r="P32" s="43"/>
      <c r="Q32" s="43"/>
      <c r="R32" s="43"/>
      <c r="S32" s="43"/>
      <c r="T32" s="43"/>
      <c r="U32" s="43"/>
      <c r="V32" s="43"/>
      <c r="W32" s="43"/>
      <c r="X32" s="43"/>
      <c r="Y32" s="43"/>
      <c r="Z32" s="349"/>
      <c r="AA32" s="28"/>
      <c r="AC32" s="28"/>
      <c r="AD32" s="45"/>
      <c r="AE32" s="28"/>
      <c r="AF32" s="28"/>
      <c r="AG32" s="45"/>
      <c r="AH32" s="45"/>
      <c r="AI32" s="2654"/>
      <c r="AJ32" s="2654"/>
      <c r="AK32" s="2653"/>
      <c r="AL32" s="2653"/>
      <c r="AM32" s="2653"/>
      <c r="AN32" s="2653"/>
      <c r="AO32" s="2653"/>
    </row>
    <row r="33" spans="2:41" ht="15" customHeight="1">
      <c r="B33" s="347"/>
      <c r="C33" s="28" t="s">
        <v>1202</v>
      </c>
      <c r="D33" s="28"/>
      <c r="E33" s="28"/>
      <c r="F33" s="28"/>
      <c r="G33" s="28"/>
      <c r="H33" s="28"/>
      <c r="I33" s="28"/>
      <c r="J33" s="28"/>
      <c r="K33" s="28"/>
      <c r="L33" s="28"/>
      <c r="M33" s="28"/>
      <c r="N33" s="2656"/>
      <c r="O33" s="2657"/>
      <c r="P33" s="43"/>
      <c r="Q33" s="43"/>
      <c r="R33" s="43"/>
      <c r="S33" s="43"/>
      <c r="T33" s="43"/>
      <c r="U33" s="43"/>
      <c r="V33" s="43"/>
      <c r="W33" s="43"/>
      <c r="X33" s="43"/>
      <c r="Y33" s="43"/>
      <c r="Z33" s="350"/>
      <c r="AA33" s="28"/>
      <c r="AC33" s="28"/>
      <c r="AD33" s="45"/>
      <c r="AE33" s="28"/>
      <c r="AF33" s="28"/>
      <c r="AG33" s="45"/>
      <c r="AH33" s="45"/>
      <c r="AI33" s="2654"/>
      <c r="AJ33" s="2654"/>
      <c r="AK33" s="33"/>
      <c r="AL33" s="33"/>
      <c r="AM33" s="2652"/>
      <c r="AN33" s="2652"/>
      <c r="AO33" s="33"/>
    </row>
    <row r="34" spans="2:41" ht="15" customHeight="1">
      <c r="B34" s="347"/>
      <c r="C34" s="28" t="s">
        <v>513</v>
      </c>
      <c r="D34" s="28"/>
      <c r="E34" s="28"/>
      <c r="F34" s="28"/>
      <c r="G34" s="28"/>
      <c r="H34" s="28"/>
      <c r="I34" s="28"/>
      <c r="J34" s="28"/>
      <c r="K34" s="28"/>
      <c r="L34" s="28"/>
      <c r="M34" s="28"/>
      <c r="N34" s="2656"/>
      <c r="O34" s="2657"/>
      <c r="P34" s="28"/>
      <c r="Q34" s="28"/>
      <c r="R34" s="28"/>
      <c r="S34" s="28"/>
      <c r="T34" s="28"/>
      <c r="U34" s="28"/>
      <c r="V34" s="28"/>
      <c r="W34" s="28"/>
      <c r="X34" s="28"/>
      <c r="Y34" s="28"/>
      <c r="Z34" s="350"/>
      <c r="AA34" s="28"/>
      <c r="AC34" s="28"/>
      <c r="AD34" s="28"/>
      <c r="AE34" s="28"/>
      <c r="AF34" s="28"/>
      <c r="AG34" s="28"/>
      <c r="AH34" s="28"/>
      <c r="AI34" s="28"/>
      <c r="AJ34" s="28"/>
      <c r="AK34" s="28"/>
      <c r="AL34" s="28"/>
      <c r="AM34" s="28"/>
      <c r="AN34" s="28"/>
      <c r="AO34" s="28"/>
    </row>
    <row r="35" spans="2:41" ht="15" customHeight="1">
      <c r="B35" s="347"/>
      <c r="C35" s="28" t="s">
        <v>514</v>
      </c>
      <c r="D35" s="28"/>
      <c r="E35" s="28"/>
      <c r="F35" s="28"/>
      <c r="G35" s="28"/>
      <c r="H35" s="31"/>
      <c r="I35" s="31"/>
      <c r="J35" s="31"/>
      <c r="K35" s="31"/>
      <c r="L35" s="28"/>
      <c r="M35" s="28"/>
      <c r="N35" s="2656"/>
      <c r="O35" s="2657"/>
      <c r="P35" s="28"/>
      <c r="Q35" s="28"/>
      <c r="R35" s="28"/>
      <c r="S35" s="28"/>
      <c r="T35" s="28"/>
      <c r="U35" s="28"/>
      <c r="V35" s="28"/>
      <c r="W35" s="28"/>
      <c r="X35" s="28"/>
      <c r="Y35" s="46"/>
      <c r="Z35" s="350"/>
      <c r="AA35" s="28"/>
      <c r="AC35" s="28"/>
      <c r="AD35" s="28"/>
      <c r="AE35" s="28"/>
      <c r="AF35" s="28"/>
      <c r="AG35" s="28"/>
      <c r="AH35" s="28"/>
      <c r="AI35" s="28"/>
      <c r="AJ35" s="28"/>
      <c r="AK35" s="28"/>
      <c r="AL35" s="28"/>
      <c r="AM35" s="28"/>
      <c r="AN35" s="28"/>
      <c r="AO35" s="28"/>
    </row>
    <row r="36" spans="2:41" ht="15" customHeight="1">
      <c r="B36" s="347"/>
      <c r="C36" s="28"/>
      <c r="D36" s="28" t="s">
        <v>168</v>
      </c>
      <c r="E36" s="28"/>
      <c r="F36" s="28"/>
      <c r="G36" s="28"/>
      <c r="H36" s="28"/>
      <c r="I36" s="28"/>
      <c r="J36" s="28"/>
      <c r="K36" s="28"/>
      <c r="L36" s="33"/>
      <c r="M36" s="28"/>
      <c r="N36" s="28"/>
      <c r="O36" s="28"/>
      <c r="P36" s="28"/>
      <c r="Q36" s="28"/>
      <c r="R36" s="28"/>
      <c r="S36" s="28"/>
      <c r="T36" s="28"/>
      <c r="U36" s="28"/>
      <c r="V36" s="28"/>
      <c r="W36" s="28"/>
      <c r="X36" s="28"/>
      <c r="Y36" s="46"/>
      <c r="Z36" s="341"/>
      <c r="AA36" s="28"/>
      <c r="AC36" s="28"/>
      <c r="AD36" s="28"/>
      <c r="AE36" s="28"/>
      <c r="AF36" s="28"/>
      <c r="AG36" s="28"/>
      <c r="AH36" s="28"/>
      <c r="AI36" s="28"/>
      <c r="AJ36" s="28"/>
      <c r="AK36" s="28"/>
      <c r="AL36" s="28"/>
      <c r="AM36" s="28"/>
      <c r="AN36" s="28"/>
      <c r="AO36" s="28"/>
    </row>
    <row r="37" spans="2:41" ht="15" customHeight="1" thickBot="1">
      <c r="B37" s="352"/>
      <c r="C37" s="353"/>
      <c r="D37" s="353"/>
      <c r="E37" s="353"/>
      <c r="F37" s="353"/>
      <c r="G37" s="353"/>
      <c r="H37" s="353"/>
      <c r="I37" s="353"/>
      <c r="J37" s="353"/>
      <c r="K37" s="353"/>
      <c r="L37" s="947"/>
      <c r="M37" s="353"/>
      <c r="N37" s="353"/>
      <c r="O37" s="353"/>
      <c r="P37" s="353"/>
      <c r="Q37" s="353"/>
      <c r="R37" s="353"/>
      <c r="S37" s="353"/>
      <c r="T37" s="353"/>
      <c r="U37" s="353"/>
      <c r="V37" s="353"/>
      <c r="W37" s="353"/>
      <c r="X37" s="353"/>
      <c r="Y37" s="948"/>
      <c r="Z37" s="946"/>
      <c r="AA37" s="28"/>
      <c r="AC37" s="28"/>
      <c r="AD37" s="28"/>
      <c r="AE37" s="28"/>
      <c r="AF37" s="28"/>
      <c r="AG37" s="28"/>
      <c r="AH37" s="28"/>
      <c r="AI37" s="28"/>
      <c r="AJ37" s="28"/>
      <c r="AK37" s="28"/>
      <c r="AL37" s="28"/>
      <c r="AM37" s="28"/>
      <c r="AN37" s="28"/>
      <c r="AO37" s="28"/>
    </row>
    <row r="38" spans="2:41" ht="15" customHeight="1" thickTop="1">
      <c r="B38" s="347"/>
      <c r="C38" s="28"/>
      <c r="D38" s="28"/>
      <c r="E38" s="28"/>
      <c r="F38" s="28"/>
      <c r="G38" s="28"/>
      <c r="H38" s="31"/>
      <c r="I38" s="31"/>
      <c r="J38" s="31"/>
      <c r="K38" s="31"/>
      <c r="L38" s="31"/>
      <c r="M38" s="31"/>
      <c r="N38" s="28"/>
      <c r="O38" s="28"/>
      <c r="P38" s="28"/>
      <c r="Q38" s="28"/>
      <c r="R38" s="28"/>
      <c r="S38" s="28"/>
      <c r="T38" s="28"/>
      <c r="U38" s="28"/>
      <c r="V38" s="28"/>
      <c r="W38" s="28"/>
      <c r="X38" s="28"/>
      <c r="Y38" s="28"/>
      <c r="Z38" s="341"/>
      <c r="AA38" s="28"/>
      <c r="AD38" s="28"/>
      <c r="AE38" s="28"/>
      <c r="AF38" s="28"/>
      <c r="AG38" s="28"/>
      <c r="AH38" s="28"/>
      <c r="AI38" s="28"/>
      <c r="AJ38" s="28"/>
      <c r="AK38" s="28"/>
      <c r="AL38" s="28"/>
      <c r="AM38" s="28"/>
      <c r="AN38" s="28"/>
      <c r="AO38" s="28"/>
    </row>
    <row r="39" spans="2:41" ht="15" customHeight="1">
      <c r="B39" s="343" t="str">
        <f>"11."</f>
        <v>11.</v>
      </c>
      <c r="C39" s="28" t="s">
        <v>515</v>
      </c>
      <c r="D39" s="28"/>
      <c r="E39" s="28"/>
      <c r="F39" s="28"/>
      <c r="G39" s="28"/>
      <c r="H39" s="28"/>
      <c r="I39" s="28"/>
      <c r="J39" s="28"/>
      <c r="K39" s="28"/>
      <c r="L39" s="28"/>
      <c r="M39" s="28"/>
      <c r="N39" s="28"/>
      <c r="O39" s="33"/>
      <c r="P39" s="28"/>
      <c r="Q39" s="28"/>
      <c r="R39" s="28"/>
      <c r="S39" s="28"/>
      <c r="T39" s="28"/>
      <c r="U39" s="28"/>
      <c r="V39" s="28"/>
      <c r="W39" s="28"/>
      <c r="X39" s="28"/>
      <c r="Y39" s="33"/>
      <c r="Z39" s="341"/>
      <c r="AA39" s="28"/>
      <c r="AB39" s="28"/>
      <c r="AC39" s="28"/>
      <c r="AD39" s="28"/>
      <c r="AE39" s="28"/>
      <c r="AF39" s="28"/>
      <c r="AG39" s="28"/>
      <c r="AH39" s="28"/>
      <c r="AI39" s="28"/>
      <c r="AJ39" s="28"/>
      <c r="AK39" s="28"/>
      <c r="AL39" s="28"/>
      <c r="AM39" s="28"/>
      <c r="AN39" s="28"/>
      <c r="AO39" s="28"/>
    </row>
    <row r="40" spans="2:41" ht="15" customHeight="1">
      <c r="B40" s="347"/>
      <c r="C40" s="28"/>
      <c r="D40" s="28" t="s">
        <v>353</v>
      </c>
      <c r="E40" s="28"/>
      <c r="F40" s="28"/>
      <c r="G40" s="33"/>
      <c r="H40" s="28"/>
      <c r="I40" s="28"/>
      <c r="J40" s="28"/>
      <c r="K40" s="28"/>
      <c r="L40" s="28"/>
      <c r="M40" s="28"/>
      <c r="N40" s="336"/>
      <c r="O40" s="337"/>
      <c r="P40" s="28"/>
      <c r="Q40" s="28"/>
      <c r="R40" s="28"/>
      <c r="S40" s="28"/>
      <c r="T40" s="28"/>
      <c r="U40" s="28"/>
      <c r="V40" s="28"/>
      <c r="W40" s="28"/>
      <c r="X40" s="28"/>
      <c r="Y40" s="33"/>
      <c r="Z40" s="341"/>
      <c r="AA40" s="28"/>
      <c r="AB40" s="28"/>
      <c r="AC40" s="28"/>
      <c r="AD40" s="28"/>
      <c r="AE40" s="28"/>
      <c r="AH40" s="28"/>
      <c r="AI40" s="28"/>
      <c r="AJ40" s="28"/>
      <c r="AK40" s="28"/>
      <c r="AL40" s="28"/>
      <c r="AM40" s="28"/>
      <c r="AN40" s="28"/>
      <c r="AO40" s="28"/>
    </row>
    <row r="41" spans="2:41" ht="15" customHeight="1">
      <c r="B41" s="347"/>
      <c r="C41" s="28"/>
      <c r="D41" s="28" t="s">
        <v>57</v>
      </c>
      <c r="E41" s="28"/>
      <c r="F41" s="28"/>
      <c r="G41" s="33"/>
      <c r="H41" s="28"/>
      <c r="I41" s="28"/>
      <c r="J41" s="28"/>
      <c r="K41" s="28"/>
      <c r="L41" s="28"/>
      <c r="M41" s="28"/>
      <c r="N41" s="338"/>
      <c r="O41" s="339"/>
      <c r="P41" s="28"/>
      <c r="Q41" s="28"/>
      <c r="R41" s="28"/>
      <c r="S41" s="28"/>
      <c r="T41" s="28"/>
      <c r="U41" s="28"/>
      <c r="V41" s="28"/>
      <c r="W41" s="28"/>
      <c r="X41" s="28"/>
      <c r="Y41" s="33"/>
      <c r="Z41" s="341"/>
      <c r="AA41" s="28"/>
      <c r="AB41" s="28"/>
      <c r="AC41" s="33"/>
      <c r="AD41" s="28"/>
      <c r="AE41" s="28"/>
      <c r="AF41" s="28"/>
      <c r="AG41" s="28"/>
      <c r="AH41" s="28"/>
      <c r="AI41" s="28"/>
      <c r="AJ41" s="28"/>
      <c r="AK41" s="28"/>
      <c r="AL41" s="28"/>
      <c r="AM41" s="36"/>
      <c r="AN41" s="28"/>
      <c r="AO41" s="28"/>
    </row>
    <row r="42" spans="2:41" ht="15" customHeight="1" thickBot="1">
      <c r="B42" s="352"/>
      <c r="C42" s="353"/>
      <c r="D42" s="353"/>
      <c r="E42" s="353"/>
      <c r="F42" s="353"/>
      <c r="G42" s="947"/>
      <c r="H42" s="353"/>
      <c r="I42" s="353"/>
      <c r="J42" s="353"/>
      <c r="K42" s="353"/>
      <c r="L42" s="353"/>
      <c r="M42" s="353"/>
      <c r="N42" s="949"/>
      <c r="O42" s="949"/>
      <c r="P42" s="353"/>
      <c r="Q42" s="353"/>
      <c r="R42" s="353"/>
      <c r="S42" s="353"/>
      <c r="T42" s="353"/>
      <c r="U42" s="353"/>
      <c r="V42" s="353"/>
      <c r="W42" s="353"/>
      <c r="X42" s="353"/>
      <c r="Y42" s="947"/>
      <c r="Z42" s="946"/>
      <c r="AA42" s="28"/>
      <c r="AB42" s="28"/>
      <c r="AC42" s="33"/>
      <c r="AD42" s="28"/>
      <c r="AE42" s="28"/>
      <c r="AF42" s="28"/>
      <c r="AG42" s="28"/>
      <c r="AH42" s="28"/>
      <c r="AI42" s="28"/>
      <c r="AJ42" s="28"/>
      <c r="AK42" s="28"/>
      <c r="AL42" s="28"/>
      <c r="AM42" s="36"/>
      <c r="AN42" s="28"/>
      <c r="AO42" s="28"/>
    </row>
    <row r="43" spans="2:41" ht="15" customHeight="1" thickTop="1">
      <c r="B43" s="346"/>
      <c r="C43" s="34"/>
      <c r="D43" s="34"/>
      <c r="E43" s="34"/>
      <c r="F43" s="34"/>
      <c r="G43" s="34"/>
      <c r="H43" s="34"/>
      <c r="I43" s="34"/>
      <c r="J43" s="34"/>
      <c r="K43" s="34"/>
      <c r="L43" s="34"/>
      <c r="M43" s="34"/>
      <c r="N43" s="34"/>
      <c r="O43" s="28"/>
      <c r="P43" s="28"/>
      <c r="Q43" s="28"/>
      <c r="R43" s="28"/>
      <c r="S43" s="28"/>
      <c r="T43" s="28"/>
      <c r="U43" s="28"/>
      <c r="V43" s="28"/>
      <c r="W43" s="28"/>
      <c r="X43" s="28"/>
      <c r="Y43" s="33"/>
      <c r="Z43" s="341"/>
      <c r="AA43" s="28"/>
      <c r="AB43" s="28"/>
      <c r="AC43" s="28"/>
      <c r="AD43" s="28"/>
      <c r="AE43" s="28"/>
      <c r="AF43" s="28"/>
      <c r="AG43" s="28"/>
      <c r="AH43" s="28"/>
      <c r="AI43" s="28"/>
      <c r="AJ43" s="28"/>
      <c r="AK43" s="46"/>
      <c r="AL43" s="28"/>
      <c r="AM43" s="36"/>
      <c r="AN43" s="28"/>
      <c r="AO43" s="28"/>
    </row>
    <row r="44" spans="2:41" ht="15" customHeight="1">
      <c r="B44" s="351" t="s">
        <v>9</v>
      </c>
      <c r="C44" s="28" t="s">
        <v>516</v>
      </c>
      <c r="D44" s="28"/>
      <c r="E44" s="28"/>
      <c r="F44" s="28"/>
      <c r="G44" s="28"/>
      <c r="H44" s="28"/>
      <c r="I44" s="28"/>
      <c r="J44" s="28"/>
      <c r="K44" s="28"/>
      <c r="L44" s="28"/>
      <c r="M44" s="28"/>
      <c r="N44" s="28"/>
      <c r="O44" s="28"/>
      <c r="P44" s="28"/>
      <c r="Q44" s="28"/>
      <c r="R44" s="28"/>
      <c r="S44" s="28"/>
      <c r="T44" s="28"/>
      <c r="U44" s="28"/>
      <c r="V44" s="28"/>
      <c r="W44" s="28"/>
      <c r="X44" s="28"/>
      <c r="Y44" s="33"/>
      <c r="Z44" s="341"/>
      <c r="AA44" s="28"/>
      <c r="AB44" s="28"/>
      <c r="AC44" s="28"/>
      <c r="AD44" s="28"/>
      <c r="AE44" s="28"/>
      <c r="AF44" s="28"/>
      <c r="AG44" s="28"/>
      <c r="AH44" s="28"/>
      <c r="AI44" s="28"/>
      <c r="AJ44" s="28"/>
      <c r="AK44" s="46"/>
      <c r="AL44" s="28"/>
      <c r="AM44" s="36"/>
      <c r="AN44" s="28"/>
      <c r="AO44" s="28"/>
    </row>
    <row r="45" spans="2:41" ht="15" customHeight="1">
      <c r="B45" s="347"/>
      <c r="C45" s="225" t="s">
        <v>349</v>
      </c>
      <c r="D45" s="28"/>
      <c r="E45" s="28"/>
      <c r="F45" s="28"/>
      <c r="G45" s="28"/>
      <c r="H45" s="28"/>
      <c r="I45" s="28"/>
      <c r="J45" s="28"/>
      <c r="K45" s="28"/>
      <c r="L45" s="33"/>
      <c r="M45" s="28"/>
      <c r="N45" s="28"/>
      <c r="O45" s="28"/>
      <c r="P45" s="28"/>
      <c r="Q45" s="28"/>
      <c r="R45" s="28"/>
      <c r="S45" s="28"/>
      <c r="T45" s="28"/>
      <c r="U45" s="28"/>
      <c r="V45" s="28"/>
      <c r="W45" s="28"/>
      <c r="X45" s="28"/>
      <c r="Y45" s="28"/>
      <c r="Z45" s="341"/>
      <c r="AA45" s="28"/>
      <c r="AB45" s="28"/>
      <c r="AC45" s="28"/>
      <c r="AD45" s="28"/>
      <c r="AE45" s="28"/>
      <c r="AF45" s="28"/>
      <c r="AG45" s="28"/>
      <c r="AH45" s="28"/>
      <c r="AI45" s="28"/>
      <c r="AJ45" s="28"/>
      <c r="AK45" s="33"/>
      <c r="AL45" s="28"/>
      <c r="AM45" s="28"/>
      <c r="AN45" s="28"/>
      <c r="AO45" s="28"/>
    </row>
    <row r="46" spans="2:41" ht="15" customHeight="1">
      <c r="B46" s="347"/>
      <c r="C46" s="225" t="s">
        <v>350</v>
      </c>
      <c r="D46" s="28"/>
      <c r="E46" s="28"/>
      <c r="F46" s="28"/>
      <c r="G46" s="28"/>
      <c r="H46" s="28"/>
      <c r="I46" s="28"/>
      <c r="J46" s="28"/>
      <c r="K46" s="28"/>
      <c r="L46" s="33"/>
      <c r="M46" s="28"/>
      <c r="N46" s="336"/>
      <c r="O46" s="337"/>
      <c r="P46" s="28"/>
      <c r="Q46" s="28"/>
      <c r="R46" s="28"/>
      <c r="S46" s="28"/>
      <c r="T46" s="28"/>
      <c r="U46" s="28"/>
      <c r="V46" s="28"/>
      <c r="W46" s="28"/>
      <c r="X46" s="28"/>
      <c r="Y46" s="28"/>
      <c r="Z46" s="341"/>
      <c r="AA46" s="28"/>
      <c r="AB46" s="28"/>
      <c r="AC46" s="28"/>
      <c r="AD46" s="28"/>
      <c r="AE46" s="28"/>
      <c r="AF46" s="28"/>
      <c r="AG46" s="28"/>
      <c r="AH46" s="28"/>
      <c r="AI46" s="28"/>
      <c r="AJ46" s="28"/>
      <c r="AK46" s="28"/>
      <c r="AL46" s="28"/>
      <c r="AM46" s="28"/>
      <c r="AN46" s="28"/>
      <c r="AO46" s="28"/>
    </row>
    <row r="47" spans="2:41" ht="15" customHeight="1">
      <c r="B47" s="347"/>
      <c r="C47" s="225" t="s">
        <v>344</v>
      </c>
      <c r="D47" s="28"/>
      <c r="E47" s="28"/>
      <c r="F47" s="28"/>
      <c r="G47" s="28"/>
      <c r="H47" s="28"/>
      <c r="I47" s="28"/>
      <c r="J47" s="28"/>
      <c r="K47" s="28"/>
      <c r="L47" s="33"/>
      <c r="M47" s="28"/>
      <c r="N47" s="338"/>
      <c r="O47" s="339"/>
      <c r="P47" s="28"/>
      <c r="Q47" s="28"/>
      <c r="R47" s="28"/>
      <c r="S47" s="28"/>
      <c r="T47" s="28"/>
      <c r="U47" s="28"/>
      <c r="V47" s="28"/>
      <c r="W47" s="28"/>
      <c r="X47" s="28"/>
      <c r="Y47" s="33"/>
      <c r="Z47" s="341"/>
      <c r="AA47" s="28"/>
      <c r="AB47" s="44"/>
      <c r="AC47" s="33"/>
      <c r="AD47" s="28"/>
      <c r="AE47" s="28"/>
      <c r="AF47" s="28"/>
      <c r="AG47" s="28"/>
      <c r="AH47" s="28"/>
      <c r="AI47" s="28"/>
      <c r="AJ47" s="28"/>
      <c r="AK47" s="28"/>
      <c r="AL47" s="28"/>
      <c r="AM47" s="28"/>
      <c r="AN47" s="28"/>
      <c r="AO47" s="28"/>
    </row>
    <row r="48" spans="2:41" ht="15" customHeight="1">
      <c r="B48" s="347"/>
      <c r="C48" s="225" t="s">
        <v>517</v>
      </c>
      <c r="D48" s="28"/>
      <c r="E48" s="28"/>
      <c r="F48" s="28"/>
      <c r="G48" s="28"/>
      <c r="H48" s="28"/>
      <c r="I48" s="28"/>
      <c r="J48" s="28"/>
      <c r="K48" s="28"/>
      <c r="L48" s="33"/>
      <c r="M48" s="28"/>
      <c r="N48" s="28"/>
      <c r="O48" s="28"/>
      <c r="P48" s="28"/>
      <c r="Q48" s="28"/>
      <c r="R48" s="28"/>
      <c r="S48" s="28"/>
      <c r="T48" s="28"/>
      <c r="U48" s="28"/>
      <c r="V48" s="28"/>
      <c r="W48" s="28"/>
      <c r="X48" s="28"/>
      <c r="Y48" s="33"/>
      <c r="Z48" s="341"/>
      <c r="AA48" s="28"/>
      <c r="AB48" s="44"/>
      <c r="AC48" s="28"/>
      <c r="AD48" s="28"/>
      <c r="AE48" s="28"/>
      <c r="AF48" s="28"/>
      <c r="AG48" s="28"/>
      <c r="AH48" s="2652"/>
      <c r="AI48" s="2652"/>
      <c r="AJ48" s="2652"/>
      <c r="AK48" s="2652"/>
      <c r="AL48" s="2652"/>
      <c r="AM48" s="28"/>
      <c r="AN48" s="28"/>
      <c r="AO48" s="33"/>
    </row>
    <row r="49" spans="1:43" ht="15" customHeight="1">
      <c r="B49" s="347"/>
      <c r="C49" s="28" t="s">
        <v>518</v>
      </c>
      <c r="D49" s="28"/>
      <c r="E49" s="28"/>
      <c r="F49" s="28"/>
      <c r="G49" s="28"/>
      <c r="H49" s="28"/>
      <c r="I49" s="28"/>
      <c r="J49" s="28"/>
      <c r="K49" s="28"/>
      <c r="L49" s="33"/>
      <c r="M49" s="28"/>
      <c r="N49" s="28"/>
      <c r="O49" s="28"/>
      <c r="P49" s="28"/>
      <c r="Q49" s="28"/>
      <c r="R49" s="28"/>
      <c r="S49" s="28"/>
      <c r="T49" s="28"/>
      <c r="U49" s="28"/>
      <c r="V49" s="28"/>
      <c r="W49" s="28"/>
      <c r="X49" s="28"/>
      <c r="Y49" s="33"/>
      <c r="Z49" s="341"/>
      <c r="AA49" s="43"/>
      <c r="AB49" s="28"/>
      <c r="AC49" s="28"/>
      <c r="AD49" s="28"/>
      <c r="AE49" s="28"/>
      <c r="AF49" s="28"/>
      <c r="AG49" s="28"/>
      <c r="AH49" s="28"/>
      <c r="AI49" s="28"/>
      <c r="AJ49" s="33"/>
      <c r="AK49" s="28"/>
      <c r="AL49" s="28"/>
      <c r="AM49" s="28"/>
      <c r="AN49" s="28"/>
      <c r="AO49" s="33"/>
    </row>
    <row r="50" spans="1:43" ht="15" customHeight="1">
      <c r="B50" s="347"/>
      <c r="C50" s="28"/>
      <c r="D50" s="28" t="s">
        <v>168</v>
      </c>
      <c r="E50" s="28"/>
      <c r="F50" s="28"/>
      <c r="G50" s="28"/>
      <c r="H50" s="28"/>
      <c r="I50" s="28"/>
      <c r="J50" s="28"/>
      <c r="K50" s="28"/>
      <c r="L50" s="33"/>
      <c r="M50" s="28"/>
      <c r="N50" s="34"/>
      <c r="O50" s="28"/>
      <c r="P50" s="28"/>
      <c r="Q50" s="28"/>
      <c r="R50" s="28"/>
      <c r="S50" s="28"/>
      <c r="T50" s="28"/>
      <c r="U50" s="28"/>
      <c r="V50" s="28"/>
      <c r="W50" s="28"/>
      <c r="X50" s="28"/>
      <c r="Y50" s="33"/>
      <c r="Z50" s="341"/>
      <c r="AA50" s="43"/>
      <c r="AB50" s="28"/>
      <c r="AC50" s="28"/>
      <c r="AD50" s="28"/>
      <c r="AE50" s="28"/>
      <c r="AF50" s="28"/>
      <c r="AG50" s="28"/>
      <c r="AH50" s="28"/>
      <c r="AI50" s="28"/>
      <c r="AJ50" s="28"/>
      <c r="AK50" s="28"/>
      <c r="AL50" s="28"/>
      <c r="AM50" s="28"/>
      <c r="AN50" s="28"/>
      <c r="AO50" s="33"/>
    </row>
    <row r="51" spans="1:43" ht="15" customHeight="1" thickBot="1">
      <c r="B51" s="352"/>
      <c r="C51" s="353"/>
      <c r="D51" s="353"/>
      <c r="E51" s="353"/>
      <c r="F51" s="353"/>
      <c r="G51" s="353"/>
      <c r="H51" s="353"/>
      <c r="I51" s="353"/>
      <c r="J51" s="353"/>
      <c r="K51" s="353"/>
      <c r="L51" s="947"/>
      <c r="M51" s="353"/>
      <c r="N51" s="942"/>
      <c r="O51" s="353"/>
      <c r="P51" s="353"/>
      <c r="Q51" s="353"/>
      <c r="R51" s="353"/>
      <c r="S51" s="353"/>
      <c r="T51" s="353"/>
      <c r="U51" s="353"/>
      <c r="V51" s="353"/>
      <c r="W51" s="353"/>
      <c r="X51" s="353"/>
      <c r="Y51" s="947"/>
      <c r="Z51" s="946"/>
      <c r="AA51" s="43"/>
      <c r="AB51" s="28"/>
      <c r="AC51" s="28"/>
      <c r="AD51" s="28"/>
      <c r="AE51" s="28"/>
      <c r="AF51" s="28"/>
      <c r="AG51" s="28"/>
      <c r="AH51" s="28"/>
      <c r="AI51" s="28"/>
      <c r="AJ51" s="28"/>
      <c r="AK51" s="28"/>
      <c r="AL51" s="28"/>
      <c r="AM51" s="28"/>
      <c r="AN51" s="28"/>
      <c r="AO51" s="33"/>
    </row>
    <row r="52" spans="1:43" ht="15" customHeight="1" thickTop="1">
      <c r="B52" s="351" t="s">
        <v>10</v>
      </c>
      <c r="C52" s="28" t="s">
        <v>519</v>
      </c>
      <c r="D52" s="28"/>
      <c r="E52" s="28"/>
      <c r="F52" s="28"/>
      <c r="G52" s="28"/>
      <c r="H52" s="28"/>
      <c r="I52" s="28"/>
      <c r="J52" s="28"/>
      <c r="K52" s="28"/>
      <c r="L52" s="28"/>
      <c r="M52" s="28"/>
      <c r="N52" s="34"/>
      <c r="O52" s="28"/>
      <c r="P52" s="28"/>
      <c r="Q52" s="28"/>
      <c r="R52" s="28"/>
      <c r="S52" s="28"/>
      <c r="T52" s="28"/>
      <c r="U52" s="28"/>
      <c r="V52" s="28"/>
      <c r="W52" s="28"/>
      <c r="X52" s="28"/>
      <c r="Y52" s="33"/>
      <c r="Z52" s="341"/>
      <c r="AA52" s="28"/>
      <c r="AB52" s="28"/>
      <c r="AC52" s="28"/>
      <c r="AD52" s="28"/>
      <c r="AE52" s="28"/>
      <c r="AF52" s="28"/>
      <c r="AG52" s="28"/>
      <c r="AH52" s="28"/>
      <c r="AI52" s="28"/>
      <c r="AJ52" s="28"/>
      <c r="AK52" s="28"/>
      <c r="AL52" s="28"/>
      <c r="AM52" s="28"/>
      <c r="AN52" s="28"/>
      <c r="AO52" s="28"/>
    </row>
    <row r="53" spans="1:43" ht="15" customHeight="1">
      <c r="B53" s="347"/>
      <c r="C53" s="28" t="s">
        <v>353</v>
      </c>
      <c r="D53" s="28"/>
      <c r="E53" s="28"/>
      <c r="F53" s="28"/>
      <c r="G53" s="33"/>
      <c r="H53" s="28"/>
      <c r="I53" s="28"/>
      <c r="J53" s="28"/>
      <c r="K53" s="28"/>
      <c r="L53" s="28"/>
      <c r="M53" s="28"/>
      <c r="N53" s="336"/>
      <c r="O53" s="337"/>
      <c r="P53" s="28"/>
      <c r="Q53" s="28"/>
      <c r="R53" s="28"/>
      <c r="S53" s="28"/>
      <c r="T53" s="28"/>
      <c r="U53" s="28"/>
      <c r="V53" s="28"/>
      <c r="W53" s="28"/>
      <c r="X53" s="28"/>
      <c r="Y53" s="28"/>
      <c r="Z53" s="341"/>
      <c r="AA53" s="28"/>
      <c r="AB53" s="28"/>
      <c r="AC53" s="33"/>
      <c r="AD53" s="28"/>
      <c r="AE53" s="28"/>
      <c r="AF53" s="28"/>
      <c r="AG53" s="28"/>
      <c r="AH53" s="28"/>
      <c r="AI53" s="28"/>
      <c r="AJ53" s="28"/>
      <c r="AK53" s="28"/>
      <c r="AL53" s="28"/>
      <c r="AM53" s="28"/>
      <c r="AN53" s="28"/>
      <c r="AO53" s="28"/>
      <c r="AQ53" s="29"/>
    </row>
    <row r="54" spans="1:43" ht="15" customHeight="1">
      <c r="B54" s="347"/>
      <c r="C54" s="28" t="s">
        <v>57</v>
      </c>
      <c r="D54" s="28"/>
      <c r="E54" s="28"/>
      <c r="F54" s="28"/>
      <c r="G54" s="33"/>
      <c r="H54" s="28"/>
      <c r="I54" s="28"/>
      <c r="J54" s="28"/>
      <c r="K54" s="28"/>
      <c r="L54" s="28"/>
      <c r="M54" s="28"/>
      <c r="N54" s="338"/>
      <c r="O54" s="339"/>
      <c r="P54" s="43"/>
      <c r="Q54" s="43"/>
      <c r="R54" s="43"/>
      <c r="S54" s="43"/>
      <c r="T54" s="43"/>
      <c r="U54" s="43"/>
      <c r="V54" s="43"/>
      <c r="W54" s="43"/>
      <c r="X54" s="43"/>
      <c r="Y54" s="43"/>
      <c r="Z54" s="341"/>
      <c r="AA54" s="28"/>
      <c r="AB54" s="28"/>
      <c r="AC54" s="28"/>
      <c r="AD54" s="28"/>
      <c r="AE54" s="28"/>
      <c r="AF54" s="28"/>
      <c r="AG54" s="28"/>
      <c r="AH54" s="2652"/>
      <c r="AI54" s="2652"/>
      <c r="AJ54" s="2652"/>
      <c r="AK54" s="2652"/>
      <c r="AL54" s="2652"/>
      <c r="AM54" s="28"/>
      <c r="AN54" s="28"/>
      <c r="AO54" s="33"/>
    </row>
    <row r="55" spans="1:43" ht="15" customHeight="1" thickBot="1">
      <c r="B55" s="941"/>
      <c r="C55" s="942"/>
      <c r="D55" s="942"/>
      <c r="E55" s="942"/>
      <c r="F55" s="942"/>
      <c r="G55" s="942"/>
      <c r="H55" s="942"/>
      <c r="I55" s="942"/>
      <c r="J55" s="942"/>
      <c r="K55" s="942"/>
      <c r="L55" s="942"/>
      <c r="M55" s="353"/>
      <c r="N55" s="353"/>
      <c r="O55" s="353"/>
      <c r="P55" s="950"/>
      <c r="Q55" s="950"/>
      <c r="R55" s="950"/>
      <c r="S55" s="950"/>
      <c r="T55" s="950"/>
      <c r="U55" s="950"/>
      <c r="V55" s="950"/>
      <c r="W55" s="950"/>
      <c r="X55" s="950"/>
      <c r="Y55" s="950"/>
      <c r="Z55" s="946"/>
      <c r="AA55" s="28"/>
      <c r="AB55" s="28"/>
      <c r="AC55" s="28"/>
      <c r="AD55" s="28"/>
      <c r="AE55" s="28"/>
      <c r="AF55" s="28"/>
      <c r="AG55" s="28"/>
      <c r="AH55" s="28"/>
      <c r="AI55" s="28"/>
      <c r="AJ55" s="33"/>
      <c r="AK55" s="28"/>
      <c r="AL55" s="28"/>
      <c r="AM55" s="28"/>
      <c r="AN55" s="28"/>
      <c r="AO55" s="33"/>
    </row>
    <row r="56" spans="1:43" ht="15" customHeight="1" thickTop="1">
      <c r="B56" s="343" t="str">
        <f>"14."</f>
        <v>14.</v>
      </c>
      <c r="C56" s="334" t="s">
        <v>520</v>
      </c>
      <c r="D56" s="335"/>
      <c r="E56" s="335"/>
      <c r="F56" s="335"/>
      <c r="G56" s="335"/>
      <c r="H56" s="335"/>
      <c r="I56" s="335"/>
      <c r="J56" s="335"/>
      <c r="K56" s="335"/>
      <c r="L56" s="335"/>
      <c r="M56" s="28"/>
      <c r="N56" s="28"/>
      <c r="O56" s="28"/>
      <c r="P56" s="28"/>
      <c r="Q56" s="28"/>
      <c r="R56" s="28"/>
      <c r="S56" s="28"/>
      <c r="T56" s="28"/>
      <c r="U56" s="28"/>
      <c r="V56" s="28"/>
      <c r="W56" s="28"/>
      <c r="X56" s="28"/>
      <c r="Y56" s="28"/>
      <c r="Z56" s="350"/>
      <c r="AA56" s="28"/>
      <c r="AB56" s="28"/>
      <c r="AC56" s="28"/>
      <c r="AD56" s="28"/>
      <c r="AE56" s="28"/>
      <c r="AF56" s="28"/>
      <c r="AG56" s="28"/>
      <c r="AH56" s="28"/>
      <c r="AI56" s="28"/>
      <c r="AJ56" s="28"/>
      <c r="AK56" s="28"/>
      <c r="AL56" s="28"/>
      <c r="AM56" s="28"/>
      <c r="AN56" s="28"/>
      <c r="AO56" s="33"/>
    </row>
    <row r="57" spans="1:43" ht="15" customHeight="1">
      <c r="B57" s="343"/>
      <c r="C57" s="335"/>
      <c r="D57" s="335"/>
      <c r="E57" s="335"/>
      <c r="F57" s="335"/>
      <c r="G57" s="335"/>
      <c r="H57" s="335"/>
      <c r="I57" s="335"/>
      <c r="J57" s="335"/>
      <c r="K57" s="335"/>
      <c r="L57" s="335"/>
      <c r="M57" s="34"/>
      <c r="N57" s="28"/>
      <c r="O57" s="28"/>
      <c r="P57" s="28"/>
      <c r="Q57" s="28"/>
      <c r="R57" s="28"/>
      <c r="S57" s="28"/>
      <c r="T57" s="28"/>
      <c r="U57" s="28"/>
      <c r="V57" s="28"/>
      <c r="W57" s="28"/>
      <c r="X57" s="28"/>
      <c r="Y57" s="46"/>
      <c r="Z57" s="350"/>
      <c r="AA57" s="28"/>
      <c r="AB57" s="28"/>
      <c r="AC57" s="28"/>
      <c r="AD57" s="28"/>
      <c r="AE57" s="28"/>
      <c r="AF57" s="28"/>
      <c r="AG57" s="28"/>
      <c r="AH57" s="28"/>
      <c r="AI57" s="28"/>
      <c r="AJ57" s="28"/>
      <c r="AK57" s="28"/>
      <c r="AL57" s="47"/>
      <c r="AM57" s="28"/>
      <c r="AN57" s="28"/>
      <c r="AO57" s="28"/>
    </row>
    <row r="58" spans="1:43" ht="15" customHeight="1">
      <c r="B58" s="347"/>
      <c r="C58" s="28" t="s">
        <v>353</v>
      </c>
      <c r="D58" s="28"/>
      <c r="E58" s="28"/>
      <c r="F58" s="28"/>
      <c r="G58" s="33"/>
      <c r="H58" s="28"/>
      <c r="I58" s="28"/>
      <c r="J58" s="28"/>
      <c r="K58" s="28"/>
      <c r="L58" s="28"/>
      <c r="M58" s="28"/>
      <c r="N58" s="336"/>
      <c r="O58" s="337"/>
      <c r="P58" s="28"/>
      <c r="Q58" s="28"/>
      <c r="R58" s="28"/>
      <c r="S58" s="28"/>
      <c r="T58" s="28"/>
      <c r="U58" s="28"/>
      <c r="V58" s="28"/>
      <c r="W58" s="28"/>
      <c r="X58" s="28"/>
      <c r="Y58" s="46"/>
      <c r="Z58" s="341"/>
      <c r="AA58" s="28"/>
      <c r="AB58" s="28"/>
      <c r="AC58" s="28"/>
      <c r="AD58" s="28"/>
      <c r="AE58" s="28"/>
      <c r="AF58" s="28"/>
      <c r="AG58" s="28"/>
      <c r="AH58" s="28"/>
      <c r="AI58" s="28"/>
      <c r="AJ58" s="28"/>
      <c r="AK58" s="28"/>
      <c r="AL58" s="28"/>
      <c r="AM58" s="28"/>
      <c r="AN58" s="28"/>
      <c r="AO58" s="28"/>
    </row>
    <row r="59" spans="1:43" ht="15" customHeight="1">
      <c r="B59" s="347"/>
      <c r="C59" s="28" t="s">
        <v>57</v>
      </c>
      <c r="D59" s="28"/>
      <c r="E59" s="28"/>
      <c r="F59" s="28"/>
      <c r="G59" s="33"/>
      <c r="H59" s="28"/>
      <c r="I59" s="28"/>
      <c r="J59" s="28"/>
      <c r="K59" s="28"/>
      <c r="L59" s="28"/>
      <c r="M59" s="28"/>
      <c r="N59" s="338"/>
      <c r="O59" s="339"/>
      <c r="P59" s="28"/>
      <c r="Q59" s="28"/>
      <c r="R59" s="28"/>
      <c r="S59" s="28"/>
      <c r="T59" s="28"/>
      <c r="U59" s="28"/>
      <c r="V59" s="28"/>
      <c r="W59" s="28"/>
      <c r="X59" s="28"/>
      <c r="Y59" s="28"/>
      <c r="Z59" s="341"/>
      <c r="AA59" s="28"/>
      <c r="AB59" s="28"/>
      <c r="AC59" s="33"/>
      <c r="AD59" s="28"/>
      <c r="AE59" s="28"/>
      <c r="AF59" s="28"/>
      <c r="AG59" s="28"/>
      <c r="AH59" s="28"/>
      <c r="AI59" s="28"/>
      <c r="AJ59" s="28"/>
      <c r="AK59" s="28"/>
      <c r="AL59" s="28"/>
      <c r="AM59" s="28"/>
      <c r="AN59" s="28"/>
      <c r="AO59" s="28"/>
    </row>
    <row r="60" spans="1:43" ht="12.75" customHeight="1" thickBot="1">
      <c r="B60" s="352"/>
      <c r="C60" s="353"/>
      <c r="D60" s="353"/>
      <c r="E60" s="353"/>
      <c r="F60" s="353"/>
      <c r="G60" s="353"/>
      <c r="H60" s="353"/>
      <c r="I60" s="353"/>
      <c r="J60" s="353"/>
      <c r="K60" s="353"/>
      <c r="L60" s="353"/>
      <c r="M60" s="353"/>
      <c r="N60" s="353"/>
      <c r="O60" s="353"/>
      <c r="P60" s="353"/>
      <c r="Q60" s="353"/>
      <c r="R60" s="353"/>
      <c r="S60" s="353"/>
      <c r="T60" s="353"/>
      <c r="U60" s="353"/>
      <c r="V60" s="353"/>
      <c r="W60" s="353"/>
      <c r="X60" s="353"/>
      <c r="Y60" s="2658"/>
      <c r="Z60" s="2659"/>
      <c r="AA60" s="28"/>
      <c r="AB60" s="28"/>
      <c r="AC60" s="28"/>
      <c r="AD60" s="28"/>
      <c r="AE60" s="28"/>
      <c r="AF60" s="28"/>
      <c r="AG60" s="28"/>
      <c r="AH60" s="33"/>
      <c r="AI60" s="28"/>
      <c r="AJ60" s="28"/>
      <c r="AK60" s="28"/>
      <c r="AL60" s="28"/>
      <c r="AM60" s="28"/>
      <c r="AN60" s="28"/>
      <c r="AO60" s="28"/>
    </row>
    <row r="61" spans="1:43" ht="15" customHeight="1" thickTop="1">
      <c r="A61" s="2655">
        <v>22</v>
      </c>
      <c r="B61" s="2655"/>
      <c r="C61" s="2655"/>
      <c r="D61" s="2655"/>
      <c r="E61" s="2655"/>
      <c r="F61" s="2655"/>
      <c r="G61" s="2655"/>
      <c r="H61" s="2655"/>
      <c r="I61" s="2655"/>
      <c r="J61" s="2655"/>
      <c r="K61" s="2655"/>
      <c r="L61" s="2655"/>
      <c r="M61" s="2655"/>
      <c r="N61" s="2655"/>
      <c r="O61" s="2655"/>
      <c r="P61" s="2655"/>
      <c r="Q61" s="2655"/>
      <c r="R61" s="2655"/>
      <c r="S61" s="2655"/>
      <c r="T61" s="2655"/>
      <c r="U61" s="2655"/>
      <c r="V61" s="2655"/>
      <c r="W61" s="2655"/>
      <c r="X61" s="2655"/>
      <c r="Y61" s="2655"/>
      <c r="Z61" s="28"/>
      <c r="AA61" s="28"/>
      <c r="AB61" s="28"/>
      <c r="AC61" s="28"/>
      <c r="AD61" s="28"/>
      <c r="AE61" s="28"/>
      <c r="AF61" s="28"/>
      <c r="AG61" s="28"/>
      <c r="AH61" s="33"/>
      <c r="AI61" s="28"/>
      <c r="AJ61" s="28"/>
      <c r="AK61" s="28"/>
      <c r="AL61" s="28"/>
      <c r="AM61" s="28"/>
      <c r="AN61" s="28"/>
      <c r="AO61" s="28"/>
    </row>
    <row r="62" spans="1:43" ht="15" customHeight="1">
      <c r="B62" s="28"/>
      <c r="C62" s="28"/>
      <c r="D62" s="28"/>
      <c r="E62" s="28"/>
      <c r="F62" s="28"/>
      <c r="G62" s="28"/>
      <c r="H62" s="28"/>
      <c r="I62" s="28"/>
      <c r="J62" s="28"/>
      <c r="K62" s="28"/>
      <c r="L62" s="28"/>
      <c r="M62" s="28"/>
      <c r="N62" s="28"/>
      <c r="O62" s="28"/>
      <c r="P62" s="28"/>
      <c r="Q62" s="28"/>
      <c r="R62" s="28"/>
      <c r="S62" s="28"/>
      <c r="T62" s="28"/>
      <c r="U62" s="28"/>
      <c r="V62" s="28"/>
      <c r="W62" s="28"/>
      <c r="X62" s="28"/>
      <c r="Y62" s="33"/>
      <c r="Z62" s="28"/>
      <c r="AA62" s="28"/>
      <c r="AB62" s="28"/>
      <c r="AC62" s="28"/>
      <c r="AD62" s="28"/>
      <c r="AE62" s="44"/>
      <c r="AF62" s="44"/>
      <c r="AG62" s="28"/>
      <c r="AH62" s="33"/>
      <c r="AI62" s="28"/>
      <c r="AJ62" s="28"/>
      <c r="AK62" s="28"/>
      <c r="AL62" s="28"/>
      <c r="AM62" s="28"/>
      <c r="AN62" s="28"/>
      <c r="AO62" s="28"/>
    </row>
    <row r="63" spans="1:43" ht="15" customHeight="1">
      <c r="B63" s="28"/>
      <c r="C63" s="28"/>
      <c r="D63" s="28"/>
      <c r="E63" s="28"/>
      <c r="F63" s="28"/>
      <c r="G63" s="28"/>
      <c r="H63" s="28"/>
      <c r="I63" s="28"/>
      <c r="J63" s="28"/>
      <c r="K63" s="28"/>
      <c r="L63" s="28"/>
      <c r="M63" s="28"/>
      <c r="N63" s="28"/>
      <c r="O63" s="33"/>
      <c r="P63" s="28"/>
      <c r="Q63" s="28"/>
      <c r="R63" s="28"/>
      <c r="S63" s="28"/>
      <c r="T63" s="28"/>
      <c r="U63" s="28"/>
      <c r="V63" s="28"/>
      <c r="W63" s="28"/>
      <c r="X63" s="28"/>
      <c r="Y63" s="33"/>
      <c r="Z63" s="28"/>
      <c r="AA63" s="28"/>
      <c r="AB63" s="28"/>
      <c r="AC63" s="28"/>
      <c r="AD63" s="28"/>
      <c r="AE63" s="44"/>
      <c r="AF63" s="44"/>
      <c r="AG63" s="28"/>
      <c r="AH63" s="28"/>
      <c r="AI63" s="28"/>
      <c r="AJ63" s="28"/>
      <c r="AK63" s="28"/>
      <c r="AL63" s="28"/>
      <c r="AM63" s="28"/>
      <c r="AN63" s="28"/>
      <c r="AO63" s="28"/>
    </row>
    <row r="64" spans="1:43" ht="15" customHeight="1">
      <c r="B64" s="28"/>
      <c r="C64" s="28"/>
      <c r="D64" s="28"/>
      <c r="E64" s="28"/>
      <c r="F64" s="28"/>
      <c r="G64" s="28"/>
      <c r="H64" s="28"/>
      <c r="I64" s="28"/>
      <c r="J64" s="28"/>
      <c r="K64" s="28"/>
      <c r="L64" s="28"/>
      <c r="M64" s="28"/>
      <c r="N64" s="28"/>
      <c r="O64" s="28"/>
      <c r="P64" s="28"/>
      <c r="Q64" s="28"/>
      <c r="R64" s="28"/>
      <c r="S64" s="28"/>
      <c r="T64" s="28"/>
      <c r="U64" s="28"/>
      <c r="V64" s="28"/>
      <c r="W64" s="28"/>
      <c r="X64" s="28"/>
      <c r="Y64" s="33"/>
      <c r="Z64" s="47"/>
      <c r="AA64" s="28"/>
      <c r="AB64" s="28"/>
      <c r="AC64" s="33"/>
      <c r="AD64" s="44"/>
      <c r="AE64" s="28"/>
      <c r="AF64" s="28"/>
      <c r="AG64" s="44"/>
      <c r="AH64" s="44"/>
      <c r="AI64" s="44"/>
      <c r="AJ64" s="44"/>
      <c r="AK64" s="44"/>
      <c r="AL64" s="44"/>
      <c r="AM64" s="44"/>
      <c r="AN64" s="44"/>
      <c r="AO64" s="28"/>
    </row>
    <row r="65" spans="2:41" ht="15" customHeight="1">
      <c r="B65" s="28"/>
      <c r="C65" s="28"/>
      <c r="D65" s="28"/>
      <c r="E65" s="28"/>
      <c r="F65" s="28"/>
      <c r="G65" s="28"/>
      <c r="H65" s="28"/>
      <c r="I65" s="28"/>
      <c r="J65" s="28"/>
      <c r="K65" s="28"/>
      <c r="L65" s="28"/>
      <c r="M65" s="28"/>
      <c r="N65" s="28"/>
      <c r="O65" s="28"/>
      <c r="P65" s="28"/>
      <c r="Q65" s="28"/>
      <c r="R65" s="28"/>
      <c r="S65" s="28"/>
      <c r="T65" s="28"/>
      <c r="U65" s="28"/>
      <c r="V65" s="28"/>
      <c r="W65" s="28"/>
      <c r="X65" s="28"/>
      <c r="Y65" s="33"/>
      <c r="Z65" s="28"/>
      <c r="AA65" s="28"/>
      <c r="AB65" s="28"/>
      <c r="AC65" s="28"/>
      <c r="AD65" s="44"/>
      <c r="AE65" s="28"/>
      <c r="AF65" s="28"/>
      <c r="AG65" s="44"/>
      <c r="AH65" s="44"/>
      <c r="AI65" s="44"/>
      <c r="AJ65" s="44"/>
      <c r="AK65" s="44"/>
      <c r="AL65" s="44"/>
      <c r="AM65" s="44"/>
      <c r="AN65" s="44"/>
      <c r="AO65" s="28"/>
    </row>
    <row r="66" spans="2:41" ht="15" customHeight="1">
      <c r="B66" s="28"/>
      <c r="C66" s="28"/>
      <c r="D66" s="28"/>
      <c r="E66" s="28"/>
      <c r="F66" s="28"/>
      <c r="G66" s="28"/>
      <c r="H66" s="28"/>
      <c r="I66" s="28"/>
      <c r="J66" s="28"/>
      <c r="K66" s="28"/>
      <c r="L66" s="28"/>
      <c r="M66" s="28"/>
      <c r="N66" s="28"/>
      <c r="O66" s="28"/>
      <c r="P66" s="28"/>
      <c r="Q66" s="28"/>
      <c r="R66" s="28"/>
      <c r="S66" s="28"/>
      <c r="T66" s="28"/>
      <c r="U66" s="28"/>
      <c r="V66" s="28"/>
      <c r="W66" s="28"/>
      <c r="X66" s="28"/>
      <c r="Y66" s="33"/>
      <c r="Z66" s="28"/>
      <c r="AA66" s="43"/>
      <c r="AB66" s="28"/>
      <c r="AC66" s="28"/>
      <c r="AD66" s="28"/>
      <c r="AE66" s="28"/>
      <c r="AF66" s="28"/>
      <c r="AG66" s="33"/>
      <c r="AH66" s="28"/>
      <c r="AI66" s="2652"/>
      <c r="AJ66" s="2652"/>
      <c r="AK66" s="2652"/>
      <c r="AL66" s="2652"/>
      <c r="AM66" s="2652"/>
      <c r="AN66" s="28"/>
      <c r="AO66" s="28"/>
    </row>
    <row r="67" spans="2:41" ht="15" customHeight="1">
      <c r="B67" s="28"/>
      <c r="C67" s="28"/>
      <c r="D67" s="28"/>
      <c r="E67" s="28"/>
      <c r="F67" s="28"/>
      <c r="G67" s="28"/>
      <c r="H67" s="28"/>
      <c r="I67" s="28"/>
      <c r="J67" s="28"/>
      <c r="K67" s="28"/>
      <c r="L67" s="28"/>
      <c r="M67" s="28"/>
      <c r="N67" s="28"/>
      <c r="O67" s="28"/>
      <c r="P67" s="28"/>
      <c r="Q67" s="28"/>
      <c r="R67" s="28"/>
      <c r="S67" s="28"/>
      <c r="T67" s="28"/>
      <c r="U67" s="28"/>
      <c r="V67" s="28"/>
      <c r="W67" s="28"/>
      <c r="X67" s="28"/>
      <c r="Y67" s="33"/>
      <c r="Z67" s="28"/>
      <c r="AA67" s="43"/>
      <c r="AB67" s="28"/>
      <c r="AC67" s="28"/>
      <c r="AD67" s="28"/>
      <c r="AE67" s="28"/>
      <c r="AF67" s="28"/>
      <c r="AG67" s="33"/>
      <c r="AH67" s="28"/>
      <c r="AI67" s="28"/>
      <c r="AJ67" s="28"/>
      <c r="AK67" s="33"/>
      <c r="AL67" s="28"/>
      <c r="AM67" s="28"/>
      <c r="AN67" s="28"/>
      <c r="AO67" s="28"/>
    </row>
    <row r="68" spans="2:41" ht="15" customHeight="1">
      <c r="B68" s="28"/>
      <c r="C68" s="28"/>
      <c r="D68" s="28"/>
      <c r="E68" s="28"/>
      <c r="F68" s="28"/>
      <c r="G68" s="28"/>
      <c r="H68" s="28"/>
      <c r="I68" s="28"/>
      <c r="J68" s="28"/>
      <c r="K68" s="28"/>
      <c r="L68" s="28"/>
      <c r="M68" s="28"/>
      <c r="N68" s="28"/>
      <c r="O68" s="28"/>
      <c r="P68" s="28"/>
      <c r="Q68" s="28"/>
      <c r="R68" s="28"/>
      <c r="S68" s="28"/>
      <c r="T68" s="28"/>
      <c r="U68" s="28"/>
      <c r="V68" s="28"/>
      <c r="W68" s="28"/>
      <c r="X68" s="28"/>
      <c r="Y68" s="33"/>
      <c r="Z68" s="28"/>
      <c r="AA68" s="28"/>
      <c r="AB68" s="28"/>
      <c r="AC68" s="28"/>
      <c r="AD68" s="28"/>
      <c r="AE68" s="28"/>
      <c r="AF68" s="28"/>
      <c r="AG68" s="28"/>
      <c r="AH68" s="28"/>
      <c r="AI68" s="28"/>
      <c r="AJ68" s="28"/>
      <c r="AK68" s="28"/>
      <c r="AL68" s="28"/>
      <c r="AM68" s="28"/>
      <c r="AN68" s="28"/>
      <c r="AO68" s="28"/>
    </row>
    <row r="69" spans="2:41" ht="15" customHeight="1">
      <c r="B69" s="28"/>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row>
    <row r="70" spans="2:41" ht="15" customHeight="1">
      <c r="B70" s="28"/>
      <c r="C70" s="28"/>
      <c r="D70" s="28"/>
      <c r="E70" s="28"/>
      <c r="F70" s="28"/>
      <c r="G70" s="28"/>
      <c r="H70" s="28"/>
      <c r="I70" s="28"/>
      <c r="J70" s="28"/>
      <c r="K70" s="28"/>
      <c r="L70" s="28"/>
      <c r="M70" s="28"/>
      <c r="N70" s="28"/>
      <c r="O70" s="28"/>
      <c r="P70" s="43"/>
      <c r="Q70" s="43"/>
      <c r="R70" s="43"/>
      <c r="S70" s="43"/>
      <c r="T70" s="43"/>
      <c r="U70" s="43"/>
      <c r="V70" s="43"/>
      <c r="W70" s="43"/>
      <c r="X70" s="43"/>
      <c r="Y70" s="43"/>
      <c r="Z70" s="28"/>
      <c r="AA70" s="28"/>
      <c r="AB70" s="28"/>
      <c r="AC70" s="28"/>
      <c r="AD70" s="28"/>
      <c r="AE70" s="28"/>
      <c r="AF70" s="28"/>
      <c r="AG70" s="28"/>
      <c r="AH70" s="28"/>
      <c r="AI70" s="28"/>
      <c r="AJ70" s="28"/>
      <c r="AK70" s="28"/>
      <c r="AL70" s="28"/>
      <c r="AM70" s="28"/>
      <c r="AN70" s="28"/>
      <c r="AO70" s="28"/>
    </row>
    <row r="71" spans="2:41" ht="15" customHeight="1">
      <c r="B71" s="28"/>
      <c r="C71" s="28"/>
      <c r="D71" s="28"/>
      <c r="E71" s="28"/>
      <c r="F71" s="28"/>
      <c r="G71" s="28"/>
      <c r="H71" s="28"/>
      <c r="I71" s="28"/>
      <c r="J71" s="28"/>
      <c r="K71" s="28"/>
      <c r="L71" s="28"/>
      <c r="M71" s="28"/>
      <c r="N71" s="28"/>
      <c r="O71" s="28"/>
      <c r="P71" s="43"/>
      <c r="Q71" s="43"/>
      <c r="R71" s="43"/>
      <c r="S71" s="43"/>
      <c r="T71" s="43"/>
      <c r="U71" s="43"/>
      <c r="V71" s="43"/>
      <c r="W71" s="43"/>
      <c r="X71" s="43"/>
      <c r="Y71" s="43"/>
      <c r="Z71" s="28"/>
      <c r="AA71" s="28"/>
      <c r="AB71" s="28"/>
      <c r="AC71" s="28"/>
      <c r="AD71" s="28"/>
      <c r="AE71" s="28"/>
      <c r="AF71" s="28"/>
      <c r="AG71" s="28"/>
      <c r="AH71" s="28"/>
      <c r="AI71" s="28"/>
      <c r="AJ71" s="28"/>
      <c r="AK71" s="28"/>
      <c r="AL71" s="28"/>
      <c r="AM71" s="28"/>
      <c r="AN71" s="28"/>
      <c r="AO71" s="28"/>
    </row>
    <row r="72" spans="2:41" ht="15" customHeight="1">
      <c r="B72" s="28"/>
      <c r="C72" s="28"/>
      <c r="D72" s="28"/>
      <c r="E72" s="28"/>
      <c r="F72" s="28"/>
      <c r="G72" s="28"/>
      <c r="H72" s="28"/>
      <c r="I72" s="28"/>
      <c r="J72" s="28"/>
      <c r="K72" s="28"/>
      <c r="L72" s="28"/>
      <c r="M72" s="28"/>
      <c r="N72" s="28"/>
      <c r="O72" s="28"/>
      <c r="P72" s="28"/>
      <c r="Q72" s="28"/>
      <c r="R72" s="28"/>
      <c r="S72" s="28"/>
      <c r="T72" s="28"/>
      <c r="U72" s="28"/>
      <c r="V72" s="28"/>
      <c r="W72" s="28"/>
      <c r="X72" s="28"/>
      <c r="Y72" s="28"/>
      <c r="Z72" s="43"/>
      <c r="AA72" s="28"/>
      <c r="AB72" s="28"/>
      <c r="AC72" s="28"/>
      <c r="AD72" s="28"/>
      <c r="AE72" s="28"/>
      <c r="AF72" s="28"/>
      <c r="AG72" s="28"/>
      <c r="AH72" s="28"/>
      <c r="AI72" s="28"/>
      <c r="AJ72" s="28"/>
      <c r="AK72" s="28"/>
      <c r="AL72" s="28"/>
      <c r="AM72" s="28"/>
      <c r="AN72" s="2651"/>
      <c r="AO72" s="2651"/>
    </row>
    <row r="73" spans="2:41" ht="15" customHeight="1">
      <c r="B73" s="28"/>
      <c r="C73" s="28"/>
      <c r="D73" s="28"/>
      <c r="E73" s="28"/>
      <c r="F73" s="28"/>
      <c r="G73" s="28"/>
      <c r="H73" s="28"/>
      <c r="I73" s="28"/>
      <c r="J73" s="28"/>
      <c r="K73" s="28"/>
      <c r="L73" s="28"/>
      <c r="M73" s="28"/>
      <c r="N73" s="28"/>
      <c r="O73" s="28"/>
      <c r="P73" s="28"/>
      <c r="Q73" s="28"/>
      <c r="R73" s="28"/>
      <c r="S73" s="28"/>
      <c r="T73" s="28"/>
      <c r="U73" s="28"/>
      <c r="V73" s="28"/>
      <c r="W73" s="28"/>
      <c r="X73" s="46"/>
      <c r="Y73" s="28"/>
      <c r="Z73" s="43"/>
      <c r="AA73" s="28"/>
      <c r="AB73" s="28"/>
      <c r="AC73" s="28"/>
      <c r="AD73" s="28"/>
      <c r="AE73" s="28"/>
      <c r="AF73" s="28"/>
      <c r="AG73" s="28"/>
      <c r="AH73" s="28"/>
      <c r="AI73" s="28"/>
      <c r="AJ73" s="28"/>
      <c r="AK73" s="28"/>
      <c r="AL73" s="28"/>
      <c r="AM73" s="28"/>
      <c r="AN73" s="28"/>
      <c r="AO73" s="28"/>
    </row>
    <row r="74" spans="2:41" ht="15" customHeight="1">
      <c r="B74" s="28"/>
      <c r="C74" s="28"/>
      <c r="D74" s="28"/>
      <c r="E74" s="28"/>
      <c r="F74" s="28"/>
      <c r="G74" s="28"/>
      <c r="H74" s="28"/>
      <c r="I74" s="28"/>
      <c r="J74" s="28"/>
      <c r="K74" s="28"/>
      <c r="L74" s="28"/>
      <c r="M74" s="28"/>
      <c r="N74" s="28"/>
      <c r="O74" s="28"/>
      <c r="P74" s="28"/>
      <c r="Q74" s="28"/>
      <c r="R74" s="28"/>
      <c r="S74" s="28"/>
      <c r="T74" s="28"/>
      <c r="U74" s="28"/>
      <c r="V74" s="28"/>
      <c r="W74" s="28"/>
      <c r="X74" s="46"/>
      <c r="Y74" s="28"/>
      <c r="Z74" s="28"/>
      <c r="AA74" s="28"/>
      <c r="AB74" s="28"/>
      <c r="AC74" s="28"/>
      <c r="AD74" s="28"/>
      <c r="AE74" s="28"/>
      <c r="AF74" s="28"/>
      <c r="AG74" s="28"/>
      <c r="AH74" s="28"/>
      <c r="AI74" s="28"/>
      <c r="AJ74" s="28"/>
      <c r="AK74" s="28"/>
      <c r="AL74" s="28"/>
      <c r="AM74" s="28"/>
      <c r="AN74" s="28"/>
      <c r="AO74" s="28"/>
    </row>
    <row r="75" spans="2:41" ht="15" customHeight="1">
      <c r="B75" s="28"/>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row>
    <row r="76" spans="2:41" ht="15" customHeight="1">
      <c r="B76" s="28"/>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row>
    <row r="77" spans="2:41" ht="15" customHeight="1">
      <c r="B77" s="28"/>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row>
    <row r="78" spans="2:41" ht="15" customHeight="1">
      <c r="B78" s="28"/>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row>
    <row r="79" spans="2:41" ht="15" customHeight="1">
      <c r="B79" s="28"/>
      <c r="C79" s="28"/>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row>
    <row r="80" spans="2:41" ht="15" customHeight="1">
      <c r="B80" s="28"/>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row>
    <row r="81" spans="2:41" ht="15" customHeight="1">
      <c r="B81" s="28"/>
      <c r="C81" s="28"/>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row>
    <row r="82" spans="2:41" ht="15" customHeight="1">
      <c r="B82" s="28"/>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row>
    <row r="83" spans="2:41" ht="15" customHeight="1">
      <c r="B83" s="28"/>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row>
    <row r="84" spans="2:41" ht="15" customHeight="1">
      <c r="B84" s="28"/>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row>
    <row r="85" spans="2:41" ht="15" customHeight="1">
      <c r="B85" s="28"/>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row>
    <row r="86" spans="2:41" ht="15" customHeight="1">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row>
    <row r="87" spans="2:41" ht="15" customHeight="1">
      <c r="B87" s="28"/>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row>
    <row r="88" spans="2:41" ht="15" customHeight="1">
      <c r="B88" s="28"/>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row>
    <row r="89" spans="2:41" ht="15" customHeight="1">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row>
    <row r="90" spans="2:41" ht="15" customHeight="1">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row>
    <row r="91" spans="2:41" ht="15" customHeight="1">
      <c r="B91" s="28"/>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row>
    <row r="92" spans="2:41" ht="15" customHeight="1">
      <c r="B92" s="28"/>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row>
    <row r="93" spans="2:41" ht="15" customHeight="1">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row>
    <row r="94" spans="2:41" ht="15" customHeight="1">
      <c r="B94" s="28"/>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row>
    <row r="95" spans="2:41" ht="15" customHeight="1">
      <c r="B95" s="28"/>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row>
    <row r="96" spans="2:41" ht="15" customHeight="1">
      <c r="B96" s="28"/>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row>
    <row r="97" spans="2:41" ht="15" customHeight="1">
      <c r="B97" s="28"/>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row>
    <row r="98" spans="2:41" ht="15" customHeight="1">
      <c r="B98" s="28"/>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row>
    <row r="99" spans="2:41" ht="15" customHeight="1">
      <c r="B99" s="28"/>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row>
    <row r="100" spans="2:41" ht="15" customHeight="1">
      <c r="B100" s="28"/>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row>
    <row r="101" spans="2:41" ht="15" customHeight="1">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row>
    <row r="102" spans="2:41" ht="15" customHeight="1">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row>
    <row r="103" spans="2:41" ht="15" customHeight="1">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row>
    <row r="104" spans="2:41" ht="15" customHeight="1">
      <c r="B104" s="28"/>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row>
    <row r="105" spans="2:41" ht="15" customHeight="1">
      <c r="B105" s="28"/>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row>
    <row r="106" spans="2:41" ht="15" customHeight="1">
      <c r="B106" s="28"/>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row>
    <row r="107" spans="2:41" ht="15" customHeight="1">
      <c r="B107" s="28"/>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row>
    <row r="108" spans="2:41" ht="15" customHeight="1">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row>
    <row r="109" spans="2:41" ht="15" customHeight="1">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row>
    <row r="110" spans="2:41" ht="15" customHeight="1">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row>
    <row r="111" spans="2:41" ht="15" customHeight="1">
      <c r="B111" s="28"/>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row>
    <row r="112" spans="2:41" ht="15" customHeight="1">
      <c r="B112" s="28"/>
      <c r="C112" s="28"/>
      <c r="D112" s="28"/>
      <c r="E112" s="28"/>
      <c r="F112" s="28"/>
      <c r="G112" s="28"/>
      <c r="H112" s="28"/>
      <c r="I112" s="28"/>
      <c r="J112" s="28"/>
      <c r="K112" s="28"/>
      <c r="L112" s="28"/>
      <c r="M112" s="28"/>
      <c r="P112" s="28"/>
      <c r="Q112" s="28"/>
      <c r="R112" s="28"/>
      <c r="S112" s="28"/>
      <c r="T112" s="28"/>
      <c r="U112" s="28"/>
      <c r="V112" s="28"/>
      <c r="W112" s="28"/>
      <c r="X112" s="28"/>
      <c r="Y112" s="28"/>
      <c r="Z112" s="28"/>
      <c r="AA112" s="28"/>
      <c r="AB112" s="28"/>
      <c r="AC112" s="28"/>
      <c r="AD112" s="28"/>
      <c r="AG112" s="28"/>
      <c r="AH112" s="28"/>
      <c r="AI112" s="28"/>
      <c r="AJ112" s="28"/>
      <c r="AK112" s="28"/>
      <c r="AL112" s="28"/>
      <c r="AM112" s="28"/>
      <c r="AN112" s="28"/>
      <c r="AO112" s="28"/>
    </row>
    <row r="113" spans="2:41" ht="15" customHeight="1">
      <c r="B113" s="28"/>
      <c r="C113" s="28"/>
      <c r="D113" s="28"/>
      <c r="E113" s="28"/>
      <c r="F113" s="28"/>
      <c r="G113" s="28"/>
      <c r="H113" s="28"/>
      <c r="I113" s="28"/>
      <c r="J113" s="28"/>
      <c r="K113" s="28"/>
      <c r="L113" s="28"/>
      <c r="M113" s="28"/>
      <c r="P113" s="28"/>
      <c r="Q113" s="28"/>
      <c r="R113" s="28"/>
      <c r="S113" s="28"/>
      <c r="T113" s="28"/>
      <c r="U113" s="28"/>
      <c r="V113" s="28"/>
      <c r="W113" s="28"/>
      <c r="X113" s="28"/>
      <c r="Y113" s="28"/>
      <c r="Z113" s="28"/>
      <c r="AA113" s="28"/>
      <c r="AB113" s="28"/>
      <c r="AC113" s="28"/>
      <c r="AD113" s="28"/>
      <c r="AG113" s="28"/>
      <c r="AH113" s="28"/>
      <c r="AI113" s="28"/>
      <c r="AJ113" s="28"/>
      <c r="AK113" s="28"/>
      <c r="AL113" s="28"/>
      <c r="AM113" s="28"/>
      <c r="AN113" s="28"/>
      <c r="AO113" s="28"/>
    </row>
    <row r="114" spans="2:41" ht="15" customHeight="1">
      <c r="P114" s="28"/>
      <c r="Q114" s="28"/>
      <c r="R114" s="28"/>
      <c r="S114" s="28"/>
      <c r="T114" s="28"/>
      <c r="U114" s="28"/>
      <c r="V114" s="28"/>
      <c r="W114" s="28"/>
      <c r="X114" s="28"/>
      <c r="Y114" s="28"/>
      <c r="Z114" s="28"/>
    </row>
    <row r="115" spans="2:41" ht="15" customHeight="1">
      <c r="P115" s="28"/>
      <c r="Q115" s="28"/>
      <c r="R115" s="28"/>
      <c r="S115" s="28"/>
      <c r="T115" s="28"/>
      <c r="U115" s="28"/>
      <c r="V115" s="28"/>
      <c r="W115" s="28"/>
      <c r="X115" s="28"/>
      <c r="Y115" s="28"/>
      <c r="Z115" s="28"/>
    </row>
    <row r="116" spans="2:41" ht="15" customHeight="1">
      <c r="P116" s="28"/>
      <c r="Q116" s="28"/>
      <c r="R116" s="28"/>
      <c r="S116" s="28"/>
      <c r="T116" s="28"/>
      <c r="U116" s="28"/>
      <c r="V116" s="28"/>
      <c r="W116" s="28"/>
      <c r="X116" s="28"/>
      <c r="Y116" s="28"/>
      <c r="Z116" s="28"/>
    </row>
    <row r="117" spans="2:41" ht="15" customHeight="1">
      <c r="P117" s="28"/>
      <c r="Q117" s="28"/>
      <c r="R117" s="28"/>
      <c r="S117" s="28"/>
      <c r="T117" s="28"/>
      <c r="U117" s="28"/>
      <c r="V117" s="28"/>
      <c r="W117" s="28"/>
      <c r="X117" s="28"/>
      <c r="Y117" s="28"/>
      <c r="Z117" s="28"/>
    </row>
    <row r="118" spans="2:41" ht="15" customHeight="1">
      <c r="Z118" s="28"/>
    </row>
    <row r="119" spans="2:41" ht="15" customHeight="1">
      <c r="Z119" s="28"/>
    </row>
  </sheetData>
  <mergeCells count="35">
    <mergeCell ref="N29:O29"/>
    <mergeCell ref="N30:O30"/>
    <mergeCell ref="N27:O27"/>
    <mergeCell ref="AB14:AB15"/>
    <mergeCell ref="P17:Q18"/>
    <mergeCell ref="P16:Q16"/>
    <mergeCell ref="T16:U16"/>
    <mergeCell ref="X16:Y16"/>
    <mergeCell ref="X17:Y18"/>
    <mergeCell ref="N28:O28"/>
    <mergeCell ref="T17:U18"/>
    <mergeCell ref="A61:Y61"/>
    <mergeCell ref="N35:O35"/>
    <mergeCell ref="N31:O31"/>
    <mergeCell ref="N32:O32"/>
    <mergeCell ref="N33:O33"/>
    <mergeCell ref="N34:O34"/>
    <mergeCell ref="Y60:Z60"/>
    <mergeCell ref="AN72:AO72"/>
    <mergeCell ref="AH54:AI54"/>
    <mergeCell ref="AJ54:AL54"/>
    <mergeCell ref="AK32:AO32"/>
    <mergeCell ref="AM33:AN33"/>
    <mergeCell ref="AH48:AI48"/>
    <mergeCell ref="AI66:AJ66"/>
    <mergeCell ref="AK66:AM66"/>
    <mergeCell ref="AJ48:AL48"/>
    <mergeCell ref="AI32:AJ33"/>
    <mergeCell ref="P8:Q8"/>
    <mergeCell ref="T8:U8"/>
    <mergeCell ref="X8:Y8"/>
    <mergeCell ref="B2:Z2"/>
    <mergeCell ref="P9:Q10"/>
    <mergeCell ref="T9:U10"/>
    <mergeCell ref="X9:Y10"/>
  </mergeCells>
  <phoneticPr fontId="18" type="noConversion"/>
  <printOptions horizontalCentered="1" verticalCentered="1"/>
  <pageMargins left="0.31496062992125984" right="0.78740157480314965" top="0.39370078740157483" bottom="0.78740157480314965" header="0" footer="0"/>
  <pageSetup scale="56"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15</vt:i4>
      </vt:variant>
    </vt:vector>
  </HeadingPairs>
  <TitlesOfParts>
    <vt:vector size="42" baseType="lpstr">
      <vt:lpstr>COVER</vt:lpstr>
      <vt:lpstr>Home Sheet(HH1)</vt:lpstr>
      <vt:lpstr>Home Sheet (HH2)</vt:lpstr>
      <vt:lpstr>Household and home (V)</vt:lpstr>
      <vt:lpstr>Housing Assets(V2)</vt:lpstr>
      <vt:lpstr>Services (M)</vt:lpstr>
      <vt:lpstr>Social Interaction (I)</vt:lpstr>
      <vt:lpstr>Expenses(X)</vt:lpstr>
      <vt:lpstr>Energy(PE)1</vt:lpstr>
      <vt:lpstr>Energy(PE) 2</vt:lpstr>
      <vt:lpstr>Health ER (N1)</vt:lpstr>
      <vt:lpstr>Health (N )</vt:lpstr>
      <vt:lpstr>Time (TH) 2 pgs</vt:lpstr>
      <vt:lpstr>Income Non agri (L1)</vt:lpstr>
      <vt:lpstr>Income Non agri (L2)</vt:lpstr>
      <vt:lpstr>Income Non agri (L3)</vt:lpstr>
      <vt:lpstr>Remittances (L4)</vt:lpstr>
      <vt:lpstr>Plots (AP)</vt:lpstr>
      <vt:lpstr>Agricultural prod (Q2) Pg 1</vt:lpstr>
      <vt:lpstr>Agricultural prod(Q2) Pg 2</vt:lpstr>
      <vt:lpstr>Codes(Q2)</vt:lpstr>
      <vt:lpstr>Agricultural Prod(Q3) Pg 3</vt:lpstr>
      <vt:lpstr>Formal Credit (CF)</vt:lpstr>
      <vt:lpstr> Informal Credit (CI)</vt:lpstr>
      <vt:lpstr>Electricity Consumption (CE)</vt:lpstr>
      <vt:lpstr>Observations 1</vt:lpstr>
      <vt:lpstr>Obsevations 2</vt:lpstr>
      <vt:lpstr>COVER!Print_Area</vt:lpstr>
      <vt:lpstr>'Electricity Consumption (CE)'!Print_Area</vt:lpstr>
      <vt:lpstr>'Energy(PE) 2'!Print_Area</vt:lpstr>
      <vt:lpstr>'Energy(PE)1'!Print_Area</vt:lpstr>
      <vt:lpstr>'Expenses(X)'!Print_Area</vt:lpstr>
      <vt:lpstr>'Health (N )'!Print_Area</vt:lpstr>
      <vt:lpstr>'Health ER (N1)'!Print_Area</vt:lpstr>
      <vt:lpstr>'Home Sheet(HH1)'!Print_Area</vt:lpstr>
      <vt:lpstr>'Household and home (V)'!Print_Area</vt:lpstr>
      <vt:lpstr>'Housing Assets(V2)'!Print_Area</vt:lpstr>
      <vt:lpstr>'Income Non agri (L3)'!Print_Area</vt:lpstr>
      <vt:lpstr>'Observations 1'!Print_Area</vt:lpstr>
      <vt:lpstr>'Obsevations 2'!Print_Area</vt:lpstr>
      <vt:lpstr>'Services (M)'!Print_Area</vt:lpstr>
      <vt:lpstr>'Social Interaction (I)'!Print_Area</vt:lpstr>
    </vt:vector>
  </TitlesOfParts>
  <Company>APOYO 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MILAGROS ROBLES</dc:creator>
  <cp:lastModifiedBy>Almanzar, Miguel (IFPRI)</cp:lastModifiedBy>
  <cp:lastPrinted>2010-07-15T22:57:06Z</cp:lastPrinted>
  <dcterms:created xsi:type="dcterms:W3CDTF">2000-01-07T22:45:14Z</dcterms:created>
  <dcterms:modified xsi:type="dcterms:W3CDTF">2016-07-27T21:33:34Z</dcterms:modified>
</cp:coreProperties>
</file>